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jdenova\Desktop\Archiv katedry\VUPCH\NOVÝ AKREDITACIA PSYCHOLOGOVIA\"/>
    </mc:Choice>
  </mc:AlternateContent>
  <bookViews>
    <workbookView xWindow="0" yWindow="0" windowWidth="16815" windowHeight="715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<sst xmlns="http://schemas.openxmlformats.org/spreadsheetml/2006/main" count="326" uniqueCount="263">
  <si>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</si>
  <si>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</si>
  <si>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</si>
  <si>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</si>
  <si>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</si>
  <si>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</si>
  <si>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</si>
  <si>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</si>
  <si>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</si>
  <si>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</si>
  <si>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</si>
  <si>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</si>
  <si>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</si>
  <si>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</si>
  <si>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</si>
  <si>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</si>
  <si>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</si>
  <si>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</si>
  <si>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</si>
  <si>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</si>
  <si>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</si>
  <si>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</si>
  <si>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</si>
  <si>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</si>
  <si>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</si>
  <si>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</si>
  <si>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</si>
  <si>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</si>
  <si>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</si>
  <si>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</si>
  <si>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</si>
  <si>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</si>
  <si>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</si>
  <si>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</si>
  <si>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</si>
  <si>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</si>
  <si>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</si>
  <si>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</si>
  <si>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</si>
  <si>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</si>
  <si>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</si>
  <si>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</si>
  <si>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</si>
  <si>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</si>
  <si>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</si>
  <si>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</si>
  <si>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</si>
  <si>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</si>
  <si>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</si>
  <si>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</si>
  <si>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</si>
  <si>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</si>
  <si>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</si>
  <si>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</si>
  <si>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</si>
  <si>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</si>
  <si>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</si>
  <si>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</si>
  <si>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</si>
  <si>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</si>
  <si>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</si>
  <si>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</si>
  <si>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</si>
  <si>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</si>
  <si>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</si>
  <si>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</si>
  <si>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</si>
  <si>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</si>
  <si>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</si>
  <si>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</si>
  <si>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</si>
  <si>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</si>
  <si>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</si>
  <si>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</si>
  <si>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</si>
  <si>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</si>
  <si>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</si>
  <si>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</si>
  <si>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</si>
  <si>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</si>
  <si>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</si>
  <si>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</si>
  <si>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</si>
  <si>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</si>
  <si>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</si>
  <si>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</si>
  <si>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</si>
  <si>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</si>
  <si>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</si>
  <si>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</si>
  <si>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</si>
  <si>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</si>
  <si>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</si>
  <si>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</si>
  <si>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</si>
  <si>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</si>
  <si>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</si>
  <si>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</si>
  <si>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</si>
  <si>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</si>
  <si>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</si>
  <si>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</si>
  <si>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</si>
  <si>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</si>
  <si>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</si>
  <si>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</si>
  <si>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</si>
  <si>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</si>
  <si>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</si>
  <si>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</si>
  <si>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</si>
  <si>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</si>
  <si>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</si>
  <si>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</si>
  <si>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</si>
  <si>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</si>
  <si>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</si>
  <si>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</si>
  <si>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</si>
  <si>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</si>
  <si>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</si>
  <si>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</si>
  <si>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</si>
  <si>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</si>
  <si>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</si>
  <si>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</si>
  <si>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</si>
  <si>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</si>
  <si>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</si>
  <si>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</si>
  <si>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</si>
  <si>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</si>
  <si>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</si>
  <si>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</si>
  <si>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</si>
  <si>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</si>
  <si>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</si>
  <si>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</si>
  <si>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</si>
  <si>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</si>
  <si>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</si>
  <si>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</si>
  <si>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</si>
  <si>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</si>
  <si>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</si>
  <si>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</si>
  <si>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</si>
  <si>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</si>
  <si>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</si>
  <si>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</si>
  <si>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</si>
  <si>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</si>
  <si>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</si>
  <si>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</si>
  <si>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</si>
  <si>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odborný asistent</t>
  </si>
  <si>
    <t>Sociálna práca</t>
  </si>
  <si>
    <t>asistent</t>
  </si>
  <si>
    <t>6.</t>
  </si>
  <si>
    <t>Šovčíková</t>
  </si>
  <si>
    <t>Eva</t>
  </si>
  <si>
    <t>Filozofická fakulta UK Bratislava</t>
  </si>
  <si>
    <t>SAV Bratislava</t>
  </si>
  <si>
    <t>samostatný vedecký pracovník</t>
  </si>
  <si>
    <t>PhDr. klinická psychológia</t>
  </si>
  <si>
    <t>prom.psychológ psychológia</t>
  </si>
  <si>
    <t>Slovenská zdravotnícka univerzita, Fakulta verejného zdravotníctva, Bratislava</t>
  </si>
  <si>
    <t>docent: verejné zdravotníctvo</t>
  </si>
  <si>
    <t>Ústav experimentalnej psychológie SAV, Bratislava</t>
  </si>
  <si>
    <t>vysokoškolský docent</t>
  </si>
  <si>
    <t>1978-80</t>
  </si>
  <si>
    <t>výskumný pracovník</t>
  </si>
  <si>
    <t>1981-2005</t>
  </si>
  <si>
    <t>2006-2010</t>
  </si>
  <si>
    <t>ÚPKM/SZU, Bratislava</t>
  </si>
  <si>
    <t>Ústav Experim.endokrinol. SAV Bratislava</t>
  </si>
  <si>
    <t>1970-1972</t>
  </si>
  <si>
    <t>Ústav preventívnej a klinickej medicíny/Slov. zdravot univerzita, BA</t>
  </si>
  <si>
    <t>od 2010 -</t>
  </si>
  <si>
    <t>Slovenská zdravotnícka univerzita, Bratislava</t>
  </si>
  <si>
    <t xml:space="preserve">Kurz digitálnych zručností  </t>
  </si>
  <si>
    <t>Katedra trop.med. II.LF Praha</t>
  </si>
  <si>
    <t xml:space="preserve">štud.miesto: Ustav hygieny a med. </t>
  </si>
  <si>
    <t>Dusseldorf, DE</t>
  </si>
  <si>
    <t>Psychopatológia v sociálnej práci</t>
  </si>
  <si>
    <t>Psychológia zdravia</t>
  </si>
  <si>
    <t>Teória konfliktu</t>
  </si>
  <si>
    <t>psychológia/psychology</t>
  </si>
  <si>
    <t>Zdravotnícka a soc.psychológia</t>
  </si>
  <si>
    <t xml:space="preserve">Early Life Exposure to Perfluoroalkyl Substances (PFAS) and ADHD: A Meta-Analysis of Nine European Population-Based Studies. Forns J, Verner MA, Iszatt N, Nowack N, Bach CC, Vrijheid M, Costa O, Andiarena A, Sovcikova E, Høyer BB, Wittsiepe J, Lopez-Espinosa MJ, Ibarluzea J, Hertz-Picciotto I, Toft G, Stigum H, Guxens M, Liew Z, Eggesbø M. Environ Health Perspect. 2020 May;128(5):57002. doi: 10.1289/EHP5444. Epub 2020 May 6. PMID: 32378965 </t>
  </si>
  <si>
    <t>Simple reaction time in 8-9-year old children environmentally exposed to PCBs.Šovčíková E, Wimmerová S, Strémy M, Kotianová J, Loffredo CA, Murínová ĽP, Chovancová J, Čonka K, Lancz K, Trnovec T. Neurotoxicology. 2015 Dec;51:138-44. doi: 10.1016/j.neuro.2015.10.005. Epub 2015 Oct 19. PMID: 26480857</t>
  </si>
  <si>
    <t xml:space="preserve">Duration of breastfeeding and serum PCB 153 concentrations in children.Lancz K, Hertz-Picciotto I, Jusko TA, Murínová L, Wimmerová S, Sovčíková E, Dedík L, Strémy M, Drobná B, Farkašová D, Trnovec T. Environ Res. 2015 Jan;136:35-9. doi: 10.1016/j.envres.2014.09.036. Epub 2014 Nov 20. PMID: 25460618 </t>
  </si>
  <si>
    <t xml:space="preserve">Serum PCB concentrations and cochlear function in 12-year-old children.
Trnovec T, Sovcíková E, Pavlovcinová G, Jakubíková J, Jusko TA, Husták M, Jurecková D, Palkovicová L, Kocan A, Drobná B, Lancz K, Wimmerová S. Environ Sci Technol. 2010 Apr 15;44(8):2884-9. doi: 10.1021/es901918h.
PMID: 20384380 </t>
  </si>
  <si>
    <t>Determinants of prenatal exposure to perfluoroalkyl substances in the Slovak birth cohort. Richterová D, Fábelová L, Patayová H, Pulkrabová J, Lanková D, Rausová K, Šovčíková E, Štencl J, Hajšlová J, Trnovec T, Palkovičová Murínová Ľ. Environ Int. 2018 Dec;121(Pt 2):1304-1310. doi: 10.1016/j.envint.2018.10.051. Epub 2018 Nov 9.PMID: 30420127</t>
  </si>
  <si>
    <r>
      <t xml:space="preserve">Neurodevelopmental toxicity of prenatal polychlorinated biphenyls (PCBs) by chemical structure and activity in a birth cohort. </t>
    </r>
    <r>
      <rPr>
        <sz val="9"/>
        <color theme="1"/>
        <rFont val="Calibri Light"/>
        <family val="2"/>
        <charset val="238"/>
        <scheme val="major"/>
      </rPr>
      <t>Hye-Youn Park 1, Irva Hertz-Picciotto, Eva Sovcikova, Anton Kocan, Tomas Trnovec, PMID: 19647017 DOI: 10.1016/j.neuro.2009.07.015</t>
    </r>
  </si>
  <si>
    <t>The spatial distribution of human exposure to PCBs around a former production site in Slovakia. Soňa Wimmerová 1, Alan Watson 2, Beata Drobná 1, Eva Šovčíková 1, Roland Weber 3, Kinga Lancz 1, Henrieta Patayová 1, Denisa Richterová 1, Vladimíra Koštiaková 1, Dana Jurečková 4, Pavol Závacký 5, Maximilián Strémy 5, Todd A Jusko 6, Ľubica Palkovičová Murínová 1, Irva Hertz-Picciotto 7, Tomáš Trnovec 8</t>
  </si>
  <si>
    <t>Pôsobenie chemických polutantov ako endokrinných rozrušovačov  u detí.APVV: 2013-2018, APVV-057-12, pozícia: zodpovedný rieš.</t>
  </si>
  <si>
    <t xml:space="preserve">Early Childhood Development and PCB exposures in Slovakia, # R01-CA96525, US NIH, 2002-06, pozíc.spoluriečiteľ.
</t>
  </si>
  <si>
    <t>Developmental Neurotoxicity Assessment of Mixtures in Children, DENAMIC FP7 EU, 20013-18, pozícia: spoluriešiteľ</t>
  </si>
  <si>
    <t>člen redakčnej rady: Environm.zdravie,</t>
  </si>
  <si>
    <t>SZU, FVZ</t>
  </si>
  <si>
    <t>Instit. Hygiene und Medicine</t>
  </si>
  <si>
    <t>Dusseldorf, Nemecko</t>
  </si>
  <si>
    <t>spoluriešiteľ projektu PCBRISK, 2005, 2007</t>
  </si>
  <si>
    <t>EU</t>
  </si>
  <si>
    <t>California, USA</t>
  </si>
  <si>
    <t>2004, 2006</t>
  </si>
  <si>
    <t>Univ.Davis, NIH</t>
  </si>
  <si>
    <r>
      <t xml:space="preserve">IX. Iné relevantné skutočnosti / Other relevant facts </t>
    </r>
    <r>
      <rPr>
        <b/>
        <vertAlign val="superscript"/>
        <sz val="12"/>
        <color theme="0" tint="-4.9989318521683403E-2"/>
        <rFont val="Calibri"/>
        <family val="2"/>
        <charset val="238"/>
        <scheme val="minor"/>
      </rPr>
      <t>10</t>
    </r>
  </si>
  <si>
    <t>2010-2020</t>
  </si>
  <si>
    <t xml:space="preserve">školiteľ  </t>
  </si>
  <si>
    <t>VZ, psychológia</t>
  </si>
  <si>
    <t>Dátum poslednej aktualizácie / Date of last update:      05.08.2021</t>
  </si>
  <si>
    <t>Filozofická fakulta UK,Bratislava</t>
  </si>
  <si>
    <t>Ústav hygieny LF UK, Bratislava</t>
  </si>
  <si>
    <t>Poradenská psychológia</t>
  </si>
  <si>
    <t>Transcriptional profiling and biological pathway analysis of human equivalence PCB exposure in vitro: indicator of disease and disorder development in humans. Somiranjan Ghosh 1, Partha S Mitra 2, Christopher A Loffredo 3, Tomas Trnovec 4, Lubica Murinova 4, Eva Sovcikova 4, Svetlana Ghimbovschi 5, Shizhu Zang 2, Eric P Hoffman 5, Sisir K Dutta 6</t>
  </si>
  <si>
    <t xml:space="preserve">PBDE serum concentration and preschool maturity of children from Slovakia. Beata Drobná 1, Anna Fabišiková 2, Kamil Čonka 3, František Gago 3, Petra Oravcová 3, Soňa Wimmerová 4, Marina Oktapodas Feiler 5, Eva Šovčíková 6.
</t>
  </si>
  <si>
    <t xml:space="preserve">Zmeny vývinu kognitívnych funkcií u detí s environmentálnou expozíciou polychlorovaným bifenylom.MZ SR 2005/38-SZU-16, pozícia: zodpovedný rieš. </t>
  </si>
  <si>
    <t>Banking Biological and Environmental Samples from an Area with Increased Environmental Exposure to PCBs in East Slovakia APVV 009/2002 Slovak - U.S. Cooperation on Science and Technology, spoluriešiteľ</t>
  </si>
  <si>
    <t>Otodevelopment in Eastern Slovakia # R03TW007152, US NIH.Early Disease Biomarker for PCB-exposed Human Population # 1UO1ES06127-01, US NIH, 2006-2008, pozícia: spoluriešiteľ.</t>
  </si>
  <si>
    <t>ADC Determinants of prenatal exposure to perfluoroalkyl substances in the Slovak birth cohort [https://DOI.org/10.1016/j.envint.2018.10.051] / Denisa Richterová, Lucia Fábelová, Henrieta Patayová, J. Pulkrabová, Darina Lanková, Katarína Rausová, Eva Šovčíková, Ján Štencl, J. Hajšlová, Tomáš Trnovec, Ľubica Murínová - In: Environmetal International[(IF 7.279)]. - ISSN 0160-4120 - (2018), s. 1304-1310. [Richterová, Denisa - Fábelová, Lucia - Patayová, Henrieta - Pulkrabová, J. - Lanková, Darina - Rausová, Katarína - Šovčíková, Eva - Štencl, Ján - Hajšlová, J. - Trnovec, Tomáš - Murínová, Ľubica ], cit 2x:
[1/3] Roy, S., Biswas, B., Ghosh, N., Singh, P.C., Mondal, J.A.. Hydrophobic Hydration of Fluoroalkyl (C-F) is Distinctly Different from That of Its Hydrogenated Counterpart (C-H), as Observed by Raman Difference with Simultaneous Curve Fitting Analysis. In Journal of Physical Chemistry C, ISSN 1932-7447. 2019, 123, 44, s. 27012-27019.
[1/3] Wang, J., Pan, Y., Wei, X., Dai, J.. Temporal Trends in Prenatal Exposure (1998-2018) to Emerging and Legacy Per- And Polyfluoroalkyl Substances (PFASs) in Cord Plasma from the Beijing Cord Blood Bank, China. In Environmental Science and Technology, ISSN 0013-936X. 2020, 54, 20, s. 12850-12859.</t>
  </si>
  <si>
    <t>ADC Environmental exposure to organochlorine pesticides and deficits in cochlear status in children [DOI 10.1007/s11356-015-4690-5] / R. Sisto, A. Moleti, Ľubica Palkovičová - Murínová, Soňa Wimmerová, Kinga Lancz, Juraj Tihányi, Kamil Čonka, Eva Šovčíková, I. Hertz-Picciotto, T.A. Jusko, Tomáš Trnovec - In: Environ Sci Pollut Res[(IF 2.757)]. - ISSN 0944-1344 - (2015), 9 s. cit 9x:   [1/3] Sturza, J., Silver, M.K.,  Meeker, J.. Prenatal exposure to multiple pesticides is associated with auditory brainstem response at 9 months in a cohort study of Chinese infants. In Environ Int, ISSN 0160-4120. 2016, 92-93, s. 478-485.
[1/3] Thomas, A., Toms, L.-M.L., (...), , Mueller, J.F.. Concentrations of organochlorine pesticides in pooled human serum by age and gender. In Environ Int, ISSN 0160-4120. 2017, 154, s. 10-18.
[1/3] Choi, S., Kim, H.-J., (...), , Kim, S.Y.. Current status of organochlorine pesticides (OCPs) and polychlorinated biphenyls (PCBs) exposure among mothers and their babies of Korea-CHECK cohort study. In Sci Total Environ, ISSN 0048-9697. 2018, 618, s. 674-681.
[1/3] Weber, R., Schlumpf, M., Nakano, T., Vijgen, J.. The need for better management and control of POPs stockpiles. In Environ Sci Pollut Res, ISSN 0944-1344. 2015, 22, 19, s. 14385-14390.
[1/3] Yin, S., Zhang, J., Guo, F., (...), , Liu , W.. Transplacental transfer of organochlorine pesticides: Concentration ratio and chiral properties. In Environment International, ISSN 0160-4120. 2019, 130, art. no. 104939.
[1/3] Waclawek, S., Silvestri, D., Hrabák, P., (...), , Dionysiou, D.D.. Chemical oxidation and reduction of hexachlorocyclohexanes: A review. In Water Research, ISSN 0043-1354. 2019, 162, s. 302-319.
[1/3] Yin, S., Zhang, J., Guo, F., (...), , Liu, W.. Transplacental transfer mechanism of organochlorine pesticides: An in vitro transcellular transport study. In Environment International, ISSN 0160-4120. 2020, 135, art. no. 105402.
[1/1] Goodman, M., Li, J., Flanders, W.D., (...), , LaKind, J.S.. Epidemiology of PCBs and neurodevelopment: Systematic assessment of multiplicity and completeness of reporting. In Global Epidemiology , ISSN 2590-1133. 2020, 2, art. no. 100040.
[1/3] Zhang, J., Li, C., Yin, S., (...), , Xu, L.. Environmental exposure to organochlorine pesticides and its association with the risk of hearing loss in the Chinese adult population: A case-control study. In Science of the Total Environment, ISSN 0048-9697. 2021, 767, art. no. 145153.</t>
  </si>
  <si>
    <t>ADC Developmental dental defects in children exposed to PCBs in eastern Slovakia / J. Jan, Eva Šovčíková, Anton Kočan, Ladislava Wsólová, Tomáš Trnovec - In: Chemosphere[(IF 3.054)]. - ISSN 0045-6535 - Roč. 67, S (2007), s. S350-S354. [Jan, J. - Šovčíková, Eva - Kočan, Anton - Wsólová, Ladislava - Trnovec, Tomáš ], Článok z periodika Ohlasy: (25x):  [1] Soviero, V., Haubek, D., Trindade, C., Da Matta, T., Poulsen, S.. Prevalence and distribution of demarcated opacities and their sequelae in permanent 1st molars and incisors in 7 to 13-year-old Brazilian children. In Acta Odontol. Scand. ISSN 0001-6357. 2009, 67, 3, s. 170-175.
[1] Kuscu, O. O., Caglar, E., Aslan, S., Durmusoglu, E., Karademir, A., Sandalli, N.. The prevalence of molar incisor hypomineralization (MIH) in a group of children in a highly polluted urban region and a windfarm-green energy island. In Int. J. Paediatr. Dent. ISSN 0960-7439. 2009, 19, 3, s. 176-185.
[1] Crombie, F., Manton, D., Kilpatrick, N.. Aetiology of molar-incisor hypomineralization: A critical review. In Int. J. Paediatr. Dent. ISSN 0960-7439. 2009, 19, 2, s. 73-83.
[1] Langer, P.. The impacts of organochlorines and other persistent pollutants on thyroid and metabolic health. In Front. Neuroendocrinol. ISSN 0091-3022. 2010, 31, 4, s. 497-518.
[1] Souza, J.F., Costa-Silva, C.M., Jeremias, F., Santos-Pinto, L., Zuanon, A.C.C., Cordeiro, R.C.L.. Molar incisor hypomineralisation: Possible aetiological factors in children from urban and rural areas. In Eur Arch Paediatr Dentistry, ISSN 1818-6300. 2012, 13, 4, s. 164-170.
[1] Kováč, J., Kováč, D.. Účinky dioxínov a pcb na ľudský organizmus, ich vplyv na vývoj zubov pri deťoch dojčených materským mliekom | [Effects of dioxins and PCBS on the human organism and their influence on developing teeth of children via mother's milk]. In Hygiena, ISSN 1210-7840. 2011, 56, 4, s. 116-126.
[1] Kuhnisch, J., Mach, D., Hickel, R.. Prävalenz und ausprägungsgrad von Molaren-Inzisiven- Hypomineralisationen - Ergebnisse eines systematischen literaturüberblicks | [Prevalence and clinical appearance of Molar-Incisor-Hypomineralisation - Results of a systematic literature review]. In Oralprophylaxe Kinderzahnheilkunde, ISSN 1614-2217. 2011, 1, s. 26-32.
[1] Casanova-Rosado, A.J., Medina-Solís, C.E., Casanova-Rosado, J.F., Vallejos-Sánchez, A.A., Martinez-Mier, E.A., Loyola-Rodríguez, J.P., Islas-Márguez, A.J., Maupomé, G.. Association between developmental enamel defects in the primary and permanent dentitions. In Eur J Paediatr Dentistry, ISSN 1591-996X. 2011, 12, 3, s. 155-158.
[1] Ghanim, A., Morgan, M., Mariňo, R., Manton, D., Bailey, D.. Perception of Molar-Incisor Hypomineralisation (MIH) by Iraqi Dental Academics. In Int J Paediatr Dentistry, ISSN 1365-263X. 2011, 21, 4, s. 261-270.
[1] Tvinnereim, H.M., Langseth, M.R., Klock, K.S.. Melketenner som biomarkorer i epidemiologisk forskning | [Melketenner as biomarkers in epidemiological research]. In Norsk Epidemiologi, ISSN 0803-2491. 2012, 22, 1, s. 5-11.
[1] Tvinnereim, H.M., Langseth, M.R., Klock, K.S.. A biobank of primary teeth within the Norwegian Mother and Child Cohort Study (MoBa): A resource for the future . In Paediatr Perinatal Epidemiol, ISSN 0269-5022. 2012, 26, 3, s.264-271.
[1] Prowse, T., Saunders, S., (...), , Macchiarelli, R.. Growth, morbidity, and mortality in antiquity: A case study from imperial Rome. In Human Diet and Nutrition in Biocultural Perspective: Past Meets Present, New York : Berghahn Books, 2010, s. 173-196. ISBN 978-184545981-9.
[1] Ghanim, A., Morgan, M., (...), , Bailey, D.. Perception of Molar-Incisor Hypomineralisation (MIH) by Iraqi Dental Academics. In Int J Padiatric Dentistry, ISSN 0960-7439. 2011, 21, 4, s. 261-270.
[1] Bursian, S.J., Newsted, J.L., Zwiernik, M.J.. Polychlorinated Biphenyls, Polychlorinated Dibenzo-P-Dioxins and Polychlorinated Dibenzofurans . In Reproductive and Developmental Toxicology, New York : Elsevier Inc., 2011, s. 543-567. ISBN 978-012382032-7.
[1] Schecter, A., Masuda, Y.. The Yusho and Yucheng Rice Oil Poisoning Incidents. In Dioxins and Health: Including Other Persistent Organic Pollutants and Endocrine Disruptors, 3. vyd. . Dallas : John Wiley and Sons, 2012, s. 521-551. ISBN 978-047060529-5.
[1] Kuhnisch, J.. Etiology of molar incisor hypomineralizatin. In Oralprophylaxe und Kinderzahnheilkunde, ISSN 1614-2217. 2014, 36, 4, s. 150-154.
[1] Tvinnereim, H.M., Lygre, G.B., (...), , Klock, K.. A biobank of primary teeth within the Norwegian mother and child cohort study (MoBa) per 2014: A resource for the future. In Norsk Epidemiologi, ISSN 0803-2491. 2014, 24, 1-2, s. 135-140.
[1] Tariq, H.M., Ansari, M.A., Ismail, M.O., Memon, Z.. Association of the use of bacterial cell wall synthesis Inhibitor drugs in early childhood with the developmental defects of enamel. In Pakistan J Med Sci, ISSN 1682-024X. 2014, 30, 2, s. 393-397.
[1] Memarpour, M., Golkari, A., Ahmadian, R.. Association of characteristics of delivery and medical conditions during the first month of life with developmental defects of enamel. In BMC Oral Health, ISSN 1472-6831. 2014, 14, 1, s. 122.
[1] Anthonappa, R.P., King, N.M.. Enamel Defects in the Permanent Dentition: Prevalence and Etiology . In Planning and Care for Children and Adolescents with Dental Enamel Defects: Etiology, Research and Contemporary Management, Berlin : Springer, 2015, s. 15-30. ISBN 978-3-662-44800-7.
[1] Perharič, L., Fatur, T., Drofenik, J.. Molar incisor hypomineralisation: A review. In Arhiv za Higijenu Rada i Toksikologiju, ISSN 0004-1254. 2015, 67, 2, s. 99-105.
[1] Jeremias, F., Pierri, R.A.G., (...), , Pinto, L.. Family-Based Genetic Association for Molar-Incisor Hypomineralization. In Caries Res, ISSN 1421-976X. 2016, 50, 3, s. 310-318.
[1] Faroon, O., Ruiz, P.. Polychlorinated biphenyls: New evidence from the last decade. In Toxicol Industrial Health, ISSN 0748-2337. 2016, 32, 11, s. 1825-1847.
[1] Jedeon, K., Loiodice, S., (...), , Babajko, S.. Androgen receptor involvement in rat amelogenesis: An additional way for endocrine-disrupting chemicals to affect enamel synthesis. In Endocrinology, ISSN 0013-7227. 2016, 157, 11, s. 4287-4296.
[1] Kuhnisch, J., lauenstein, A., (...), , Grupe, G.. Was molar incisor hypomineralisation (MIH) present in archaeological case series? In Clin Oral Investig, ISSN 1432-6981. 2016, 20, 9, s. 2387-2393.</t>
  </si>
  <si>
    <t xml:space="preserve">ADC: The spatial distribution of human exposure to PCBs around a former production site in Slovakia [DOI 10.1007/s11356-015-5047-9] / Soňa Wimmerová, A. Watson, Beata Drobná, Eva Šovčíková, R. Weber, Kinga Lancz, Henrieta Patayová, D. Richterová, V. Koštiaková, D. Jurečková, P. Závacký, M. Strémy, T.A. Jusko, Ľubica Palkovičová - Murínová, I. Hertz- Picciotto, Tomáš Trnovec - In: Environmental Science and Pollution Research[(IF 2.760)]. - ISSN 0944-1344 - Roč. 22, č. 19 (2015), s. 14405-14415.  POPs ľudský biomonitoring; rizikové faktory; geografický informačný systém. Cit: 8x:[1/3] Wang, H., Hwang, J., (...), , Wang, Q.. Mechanochemical remediation of PCB contaminated soil. In Chemosphere, ISSN 0045-6535. 2017, 168, s. 333-340. Cit 8x:
[1/3] Di Guardo, A., Terzaghi, E., (...), , Nastasio, P.. Differentiating current and past PCB and PCDD/F sources: The role of a large contaminated soil site in an industrialized city area. In Environ Pollut, ISSN 0269-7491. 2017, 223, s. 367-375.
[1/3] Gupta, P., Thompson, B.L., Wahlang, B., (...), , Dziubla, T.. The environmental pollutant, polychlorinated biphenyls, and cardiovascular disease: A potential target for antioxidant nanotherapeutics. In Drug Delivery and Translational Research, ISSN 2190-393X. 2018, 8, 3, s. 740-759.
[1/3] Ti, Q., Gu, C., Liu, C., (...), , Jiang, X.. Comparative evaluation of influence of aging, soil properties and structural characteristics on bioaccessibility of polychlorinated biphenyls in soil. In Chemosphere, ISSN 0045-6535. 2018, 210, s. 941-948.
[1/3] Harangozo, Ľ., Šnirc, M., Árvay, J., Jakabová, S., Čéryová, S.. Biogenic and Risk Elements in Walnuts (Juglans regia L.) from Chosen Localities of Slovakia. In Biological Trace Element Research, ISSN 0163-4984. 2020, art. in press.
[2/1] Kimáková, T., Bernadič, M.. Negative effects of polychlorinated biphenyls on health and the quality of the environment | [NEGATÍVNE ÚČINKY PÔSOBENIA POLYCHLÓROVANÝCH BIFENYLOV NA ZDRAVIE A KVALITU ŽIVOTNÉHO PROSTREDIA]. In Lekársky obzor, ISSN 0457-4214. 2020, 69, 7-8, s. 252-256.
[1/3] Wang, B., Wang, H., Han, D., Yin, Y.. Screening toxicological effects of different contaminants using hepatic homogenates-based ethoxyresorufin-O-deethylase in vitro. In Science of the Total Environment, ISSN 0048-9697. 2020, 705, art. no. 135775.
[1/1] Toman, R., Pšenková, M., Tančin, V.. Polychlorinated biphenyls in cowĺs milk, feed and soil in selected areas of Slovakia. In Acta Fytotechnica et Zootechnica, ISSN 1335-258X. 2021, 23, 4, s. 241-247.
</t>
  </si>
  <si>
    <t>ADC Transcriptional profiling and biological pathway analysis of human equivalence PCB exposure in vitro: Indicator of disease and disorder development in humans / S. Ghosh, P.S. Mitra, A. Loffredo, Tomáš Trnovec, Ľubica Murínová, Eva Šovčíková, S. Ghimbovschi, S. Zang, E.P. Hoffman, S.K. Dutta - In: Environmental Res[(IF 3.951)]. - ISSN 0013-9351 - Roč. 138, (2015), s. 202-216.  cit: 3x:                                                                             [1] van Duursen, M.B.M., van Ede, K.I., van der Berg, M.. One TEF concept does not fit all: The case for human risk assessment of polychlorinated biphenyls. In Curr Opinion Toxicol, ISSN 2468-2020. 2016, 1, s. 103-108.
[1] He, F., Zuo, L., Ward, E., Arciero, P.J.. Serum polychlorinated biphenyls increase and oxidative stress decreases with a protein-pacing caloric restriction diet in obese men and women. In Int J Environ Res Publ Health, ISSN 1660-4601. 2017, 14, 1, s. 59.
[1] Moosa, A., Shu, H., Sarachana, T., Hu, V.W.. Are endocrine disrupting compounds environmental risk factors for autism spectrum disorder? In Hormones and Behavior, ISSN 0018-506X. 2018, 101, s. 13-21.</t>
  </si>
  <si>
    <t>Doc.,PhDr.,PhD.</t>
  </si>
  <si>
    <t xml:space="preserve">1.Nám.1.mája, č. 1, 810 00  Bratislava,                                                                                                                                                                                                                             2.  Slovenská 11, 940 52 Nové Zámky,                                                                                                                                                                                                                            3.Na stanicu 657/24, 010 09 Žilina,                                                                                                                                                                                            4. Limbová 14, 83301 Bratislava </t>
  </si>
  <si>
    <t xml:space="preserve">1.  Katedra psychológie, VŠZSP sv.Alžbety,                                                                                                                                                                                            2. Inštitút zdravotníctva a sociálnej práce sv. Ladislava, VŠZSP sv.Alžbety,                                                                                                                                                      3 .Ústav Božieho milosrdenstva Žilina,VŠZSP sv.Alžbety                                                                                                                                                                                                                   4.Slovenská zdravotnícka univerzita (FVZ, FOZOŠ)
</t>
  </si>
  <si>
    <t xml:space="preserve"> pedagogický pracovník  </t>
  </si>
  <si>
    <t xml:space="preserve">sovcikovae10@gmail.com, eva.sovcikova@szu.sk,    </t>
  </si>
  <si>
    <t>https://www.portalvs.sk/regzam/detail/32992</t>
  </si>
  <si>
    <t>VŠZSP sv.Alžbety: psychológia, sociálna práca, pôrodná asistencia, ošetrovateľstvo,                                                                                                                                      SZU: verejné zdravotníctvo, Ošetrovateľstvo,  DPŠ: pedag.psychol.dopln.štud. pre SZŠ, PGŠ psychológov v zdravotníctve.</t>
  </si>
  <si>
    <t>kandidát vied CSc. (2003:PhD.)</t>
  </si>
  <si>
    <t>Sociálna práca, Ošetrovateľstvo</t>
  </si>
  <si>
    <t xml:space="preserve">Základy psychológie  </t>
  </si>
  <si>
    <t xml:space="preserve">Psychologická diagnostika  </t>
  </si>
  <si>
    <t xml:space="preserve">sociálna psychológia  </t>
  </si>
  <si>
    <t>Ontogenetická psychológia</t>
  </si>
  <si>
    <t xml:space="preserve">Experment, psychológia  v praxi </t>
  </si>
  <si>
    <t>Školská psychológia</t>
  </si>
  <si>
    <t>Edukačná psychológia</t>
  </si>
  <si>
    <t xml:space="preserve">Psychológia </t>
  </si>
  <si>
    <t>Psychológia</t>
  </si>
  <si>
    <t xml:space="preserve"> Psychohygiena a zdravie</t>
  </si>
  <si>
    <t>Verejné zdravotníctvo</t>
  </si>
  <si>
    <t>Ošetrovateľstvo</t>
  </si>
  <si>
    <t>Psychológia  Psgr.</t>
  </si>
  <si>
    <t>I.II.</t>
  </si>
  <si>
    <t>I.,II.</t>
  </si>
  <si>
    <t xml:space="preserve">Psychology </t>
  </si>
  <si>
    <t>sociálna práca, Ošetrovateľstvo/Social Work, Nursing</t>
  </si>
  <si>
    <t>sociálna práca, Ošetrovateľstvo/Social Work, Nurising</t>
  </si>
  <si>
    <t>Ošetrovateľstvo/Nurising</t>
  </si>
  <si>
    <t>Sociálna práca, Ošetrovateľstvo/Social Work, Nurising</t>
  </si>
  <si>
    <t>Sociálna práca, Ošetrovateľstvo/Social Work, Nursing</t>
  </si>
  <si>
    <t>Public Health</t>
  </si>
  <si>
    <t>Pracovná a organ,psychológia v zdravotníctve</t>
  </si>
  <si>
    <t xml:space="preserve">Psychológia osobnosti I, Psychológia osobnosti II. </t>
  </si>
  <si>
    <t xml:space="preserve">Psychológia  </t>
  </si>
  <si>
    <t xml:space="preserve">Ošetrovateľstvo, Sociálna práca </t>
  </si>
  <si>
    <t xml:space="preserve">Evaluating Human Risk from Low-dose and Long-term PCB Exposure, 5thFP EU: PCBRISK, projekt financ. EK, zodpoved.riešiteľ: Workpack 6: Field survey blood collection, questionnaires,  medical examination of children in differently polluted  areas. 2001-06	                                </t>
  </si>
  <si>
    <t>Univ. Of Davis,San Franc.</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</si>
</sst>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1"/>
      <name val="Calibri Light"/>
      <family val="2"/>
      <scheme val="major"/>
    </font>
    <font>
      <i/>
      <sz val="8"/>
      <name val="Calibri"/>
      <family val="2"/>
      <charset val="238"/>
      <scheme val="minor"/>
    </font>
    <font>
      <b/>
      <sz val="9"/>
      <color theme="2"/>
      <name val="Calibri"/>
      <family val="2"/>
      <scheme val="minor"/>
    </font>
    <font>
      <sz val="9"/>
      <color theme="1"/>
      <name val="Calibri Light"/>
      <family val="2"/>
      <charset val="238"/>
      <scheme val="major"/>
    </font>
    <font>
      <sz val="8"/>
      <color rgb="FF212121"/>
      <name val="Calibri Light"/>
      <family val="2"/>
      <charset val="238"/>
      <scheme val="major"/>
    </font>
    <font>
      <b/>
      <sz val="12"/>
      <color theme="0" tint="-4.9989318521683403E-2"/>
      <name val="Calibri"/>
      <family val="2"/>
      <charset val="238"/>
      <scheme val="minor"/>
    </font>
    <font>
      <b/>
      <vertAlign val="superscript"/>
      <sz val="12"/>
      <color theme="0" tint="-4.9989318521683403E-2"/>
      <name val="Calibri"/>
      <family val="2"/>
      <charset val="238"/>
      <scheme val="minor"/>
    </font>
    <font>
      <u/>
      <sz val="10"/>
      <color theme="10"/>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5"/>
        <bgColor indexed="64"/>
      </patternFill>
    </fill>
  </fills>
  <borders count="2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21" fillId="0" borderId="0" applyNumberFormat="0" applyFill="0" applyBorder="0" applyAlignment="0" applyProtection="0"/>
    <xf numFmtId="0" fontId="23" fillId="0" borderId="0"/>
    <xf numFmtId="0" fontId="23" fillId="0" borderId="0"/>
  </cellStyleXfs>
  <cellXfs count="228">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xf numFmtId="0" fontId="7" fillId="0" borderId="8" xfId="0" applyFont="1" applyBorder="1" applyAlignment="1">
      <alignment vertical="center" wrapText="1"/>
    </xf>
    <xf numFmtId="0" fontId="16"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7"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2" fillId="0" borderId="0" xfId="0" applyFont="1"/>
    <xf numFmtId="0" fontId="2" fillId="3" borderId="9" xfId="0" applyFont="1" applyFill="1" applyBorder="1" applyAlignment="1">
      <alignment vertical="center" wrapText="1"/>
    </xf>
    <xf numFmtId="14" fontId="0" fillId="0" borderId="0" xfId="0" applyNumberFormat="1"/>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3" fillId="0" borderId="0" xfId="2"/>
    <xf numFmtId="0" fontId="24" fillId="0" borderId="0" xfId="2" applyFont="1"/>
    <xf numFmtId="0" fontId="20" fillId="3" borderId="9" xfId="1" applyFont="1" applyFill="1" applyBorder="1" applyAlignment="1">
      <alignment vertical="center" wrapText="1"/>
    </xf>
    <xf numFmtId="0" fontId="20"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2" fillId="3"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0" borderId="9" xfId="0" applyFont="1" applyBorder="1" applyAlignment="1" applyProtection="1">
      <alignment horizontal="center" vertical="center"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2" fillId="6" borderId="9"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0" fillId="0" borderId="8" xfId="0" applyBorder="1" applyAlignment="1">
      <alignment horizontal="center"/>
    </xf>
    <xf numFmtId="0" fontId="22" fillId="2" borderId="5" xfId="1" applyFont="1" applyFill="1" applyBorder="1" applyAlignment="1">
      <alignment vertical="center" wrapText="1"/>
    </xf>
    <xf numFmtId="0" fontId="22" fillId="2" borderId="6" xfId="1" applyFont="1" applyFill="1" applyBorder="1" applyAlignment="1">
      <alignment vertical="center" wrapText="1"/>
    </xf>
    <xf numFmtId="0" fontId="22" fillId="2" borderId="7" xfId="1" applyFont="1" applyFill="1" applyBorder="1" applyAlignment="1">
      <alignment vertical="center" wrapText="1"/>
    </xf>
    <xf numFmtId="0" fontId="6" fillId="0" borderId="6" xfId="0" applyFont="1" applyBorder="1" applyAlignment="1">
      <alignment horizontal="center" vertical="top" wrapText="1"/>
    </xf>
    <xf numFmtId="0" fontId="0" fillId="0" borderId="6" xfId="0" applyBorder="1" applyAlignment="1">
      <alignment horizontal="center"/>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32"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6" fillId="0" borderId="6" xfId="0" applyFont="1" applyBorder="1" applyAlignment="1">
      <alignment horizontal="center" vertical="center" wrapText="1"/>
    </xf>
    <xf numFmtId="0" fontId="22" fillId="2" borderId="5" xfId="1" applyFont="1" applyFill="1" applyBorder="1" applyAlignment="1">
      <alignment horizontal="left" vertical="top" wrapText="1"/>
    </xf>
    <xf numFmtId="0" fontId="22" fillId="2" borderId="6" xfId="1" applyFont="1" applyFill="1" applyBorder="1" applyAlignment="1">
      <alignment horizontal="left" vertical="top"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2" fillId="0" borderId="5" xfId="0" applyFont="1" applyBorder="1" applyAlignment="1" applyProtection="1">
      <alignment vertical="center" wrapText="1"/>
      <protection locked="0"/>
    </xf>
    <xf numFmtId="0" fontId="32" fillId="0" borderId="6" xfId="0" applyFont="1" applyBorder="1" applyAlignment="1" applyProtection="1">
      <alignment vertical="center" wrapText="1"/>
      <protection locked="0"/>
    </xf>
    <xf numFmtId="0" fontId="32" fillId="0" borderId="7" xfId="0" applyFont="1" applyBorder="1" applyAlignment="1" applyProtection="1">
      <alignment vertical="center" wrapText="1"/>
      <protection locked="0"/>
    </xf>
    <xf numFmtId="0" fontId="1" fillId="0" borderId="6" xfId="0" applyFont="1" applyBorder="1" applyAlignment="1">
      <alignment horizontal="center" vertical="center" wrapText="1"/>
    </xf>
    <xf numFmtId="0" fontId="33" fillId="0" borderId="5"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7" xfId="0" applyFont="1" applyBorder="1" applyAlignment="1" applyProtection="1">
      <alignment vertical="center" wrapText="1"/>
      <protection locked="0"/>
    </xf>
    <xf numFmtId="0" fontId="2" fillId="0" borderId="6" xfId="0" applyFont="1" applyBorder="1" applyAlignment="1">
      <alignment vertical="center" wrapText="1"/>
    </xf>
    <xf numFmtId="0" fontId="7" fillId="0" borderId="15" xfId="0" applyFont="1" applyBorder="1" applyAlignment="1" applyProtection="1">
      <alignment horizontal="left" vertical="top" wrapText="1"/>
      <protection locked="0"/>
    </xf>
    <xf numFmtId="0" fontId="22" fillId="2" borderId="1" xfId="1" applyFont="1" applyFill="1" applyBorder="1" applyAlignment="1">
      <alignment horizontal="left" vertical="top" wrapText="1"/>
    </xf>
    <xf numFmtId="0" fontId="22" fillId="2" borderId="4" xfId="1" applyFont="1" applyFill="1" applyBorder="1" applyAlignment="1">
      <alignment horizontal="left" vertical="top" wrapText="1"/>
    </xf>
    <xf numFmtId="0" fontId="6" fillId="0" borderId="20" xfId="0" applyFont="1" applyFill="1" applyBorder="1"/>
    <xf numFmtId="0" fontId="6" fillId="0" borderId="21" xfId="0" applyFont="1" applyFill="1" applyBorder="1"/>
    <xf numFmtId="0" fontId="6" fillId="0" borderId="23" xfId="0" applyFont="1" applyFill="1" applyBorder="1"/>
    <xf numFmtId="0" fontId="7" fillId="0" borderId="24" xfId="0" applyFont="1" applyBorder="1" applyAlignment="1">
      <alignment vertical="center" wrapText="1"/>
    </xf>
    <xf numFmtId="0" fontId="7" fillId="0" borderId="25" xfId="0" applyFont="1" applyBorder="1" applyAlignment="1" applyProtection="1">
      <alignment horizontal="left" vertical="top" wrapText="1"/>
      <protection locked="0"/>
    </xf>
    <xf numFmtId="0" fontId="34" fillId="5" borderId="5" xfId="0" applyFont="1" applyFill="1" applyBorder="1" applyAlignment="1">
      <alignment vertical="center" wrapText="1"/>
    </xf>
    <xf numFmtId="0" fontId="34" fillId="5" borderId="6" xfId="0" applyFont="1" applyFill="1" applyBorder="1" applyAlignment="1">
      <alignment vertical="center" wrapText="1"/>
    </xf>
    <xf numFmtId="0" fontId="36" fillId="0" borderId="0" xfId="0" applyFont="1" applyAlignment="1">
      <alignment vertical="center" wrapText="1"/>
    </xf>
    <xf numFmtId="0" fontId="37" fillId="5" borderId="5" xfId="1" applyFont="1" applyFill="1" applyBorder="1" applyAlignment="1">
      <alignment horizontal="left" wrapText="1"/>
    </xf>
    <xf numFmtId="0" fontId="7" fillId="0" borderId="9" xfId="0" applyFont="1" applyBorder="1" applyAlignment="1">
      <alignment vertical="center" wrapText="1"/>
    </xf>
    <xf numFmtId="0" fontId="14" fillId="2" borderId="9" xfId="0" applyFont="1" applyFill="1" applyBorder="1" applyAlignment="1">
      <alignment horizontal="left" vertical="top" wrapText="1"/>
    </xf>
    <xf numFmtId="0" fontId="7" fillId="0" borderId="9" xfId="0" applyFont="1" applyBorder="1" applyAlignment="1">
      <alignment horizontal="center" wrapText="1"/>
    </xf>
    <xf numFmtId="0" fontId="7"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2" fillId="0" borderId="5" xfId="0" applyFont="1" applyBorder="1" applyAlignment="1" applyProtection="1">
      <alignment vertical="center"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8" fillId="0" borderId="5"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9"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6" borderId="5" xfId="0" applyFont="1" applyFill="1" applyBorder="1" applyAlignment="1">
      <alignment vertical="center" wrapText="1"/>
    </xf>
    <xf numFmtId="0" fontId="20" fillId="6" borderId="7" xfId="0" applyFont="1" applyFill="1" applyBorder="1" applyAlignment="1">
      <alignment vertical="center" wrapText="1"/>
    </xf>
    <xf numFmtId="0" fontId="2" fillId="7" borderId="5" xfId="0" applyFont="1" applyFill="1" applyBorder="1" applyAlignment="1">
      <alignment vertical="center" wrapText="1"/>
    </xf>
    <xf numFmtId="0" fontId="2" fillId="7" borderId="7" xfId="0" applyFont="1" applyFill="1" applyBorder="1" applyAlignment="1">
      <alignment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0" fillId="0" borderId="6" xfId="0" applyBorder="1" applyAlignment="1">
      <alignment horizontal="center"/>
    </xf>
    <xf numFmtId="0" fontId="0" fillId="0" borderId="5" xfId="0" applyBorder="1" applyAlignment="1">
      <alignment horizontal="center"/>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5" fillId="5" borderId="0" xfId="1" applyFont="1" applyFill="1" applyAlignment="1">
      <alignment horizontal="center" vertical="center" wrapText="1"/>
    </xf>
    <xf numFmtId="0" fontId="25"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0" fillId="3" borderId="5"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1" fillId="0" borderId="5" xfId="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9" fillId="0" borderId="5" xfId="1" applyFont="1" applyBorder="1" applyAlignment="1" applyProtection="1">
      <alignment horizontal="left" vertical="top" wrapText="1"/>
      <protection locked="0"/>
    </xf>
    <xf numFmtId="14" fontId="0" fillId="0" borderId="6" xfId="0" applyNumberFormat="1" applyFill="1" applyBorder="1" applyAlignment="1" applyProtection="1">
      <alignment horizontal="center"/>
      <protection locked="0"/>
    </xf>
    <xf numFmtId="14" fontId="0" fillId="0" borderId="7" xfId="0" applyNumberFormat="1" applyFill="1" applyBorder="1" applyAlignment="1" applyProtection="1">
      <alignment horizontal="center"/>
      <protection locked="0"/>
    </xf>
    <xf numFmtId="0" fontId="6"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5" fillId="0" borderId="6" xfId="0" applyFont="1" applyBorder="1" applyAlignment="1">
      <alignment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0" fillId="3" borderId="5"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 fillId="0" borderId="6" xfId="0" applyFont="1" applyBorder="1" applyAlignment="1">
      <alignment horizontal="center" vertical="center" wrapText="1"/>
    </xf>
    <xf numFmtId="0" fontId="13"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2992" TargetMode="External"/><Relationship Id="rId1" Type="http://schemas.openxmlformats.org/officeDocument/2006/relationships/hyperlink" Target="mailto:eva.sovcikova@szu.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R158"/>
  <sheetViews>
    <sheetView showGridLines="0" tabSelected="1" topLeftCell="B1" zoomScale="136" zoomScaleNormal="136" workbookViewId="0">
      <selection activeCell="B147" sqref="B147:D147"/>
    </sheetView>
  </sheetViews>
  <sheetFormatPr defaultColWidth="11" defaultRowHeight="15.75" x14ac:dyDescent="0.25"/>
  <cols>
    <col min="1" max="1" width="2.625" customWidth="1"/>
    <col min="2" max="2" width="24.25" customWidth="1"/>
    <col min="3" max="3" width="32.125" customWidth="1"/>
    <col min="4" max="4" width="7.375" customWidth="1"/>
    <col min="5" max="5" width="7.25" customWidth="1"/>
    <col min="6" max="6" width="14" customWidth="1"/>
    <col min="7" max="7" width="4.75" customWidth="1"/>
    <col min="8" max="8" width="14.25" customWidth="1"/>
    <col min="9" max="9" width="17" customWidth="1"/>
    <col min="10" max="11" width="0" hidden="1" customWidth="1"/>
    <col min="12" max="13" width="11" hidden="1" customWidth="1"/>
    <col min="14" max="15" width="0" hidden="1" customWidth="1"/>
    <col min="16" max="16" width="4.5" customWidth="1"/>
  </cols>
  <sheetData>
    <row r="2" spans="2:17" ht="22.5" customHeight="1" x14ac:dyDescent="0.25">
      <c r="B2" s="174" t="s">
        <v>97</v>
      </c>
      <c r="C2" s="175"/>
      <c r="D2" s="175"/>
      <c r="E2" s="175"/>
      <c r="F2" s="175"/>
      <c r="G2" s="175"/>
      <c r="H2" s="175"/>
      <c r="I2" s="175"/>
    </row>
    <row r="3" spans="2:17" ht="22.5" customHeight="1" x14ac:dyDescent="0.25">
      <c r="B3" s="175"/>
      <c r="C3" s="175"/>
      <c r="D3" s="175"/>
      <c r="E3" s="175"/>
      <c r="F3" s="175"/>
      <c r="G3" s="175"/>
      <c r="H3" s="175"/>
      <c r="I3" s="175"/>
    </row>
    <row r="4" spans="2:17" ht="16.5" thickBot="1" x14ac:dyDescent="0.3">
      <c r="B4" s="15"/>
      <c r="C4" s="15"/>
      <c r="D4" s="15"/>
      <c r="E4" s="15"/>
      <c r="F4" s="15"/>
      <c r="G4" s="15"/>
      <c r="H4" s="15"/>
      <c r="I4" s="15"/>
    </row>
    <row r="5" spans="2:17" ht="21.75" customHeight="1" thickTop="1" x14ac:dyDescent="0.25">
      <c r="B5" s="194" t="s">
        <v>0</v>
      </c>
      <c r="C5" s="195"/>
      <c r="D5" s="195"/>
      <c r="E5" s="195"/>
      <c r="F5" s="195"/>
      <c r="G5" s="195"/>
      <c r="H5" s="195"/>
      <c r="I5" s="195"/>
    </row>
    <row r="6" spans="2:17" ht="21.75" customHeight="1" thickBot="1" x14ac:dyDescent="0.3">
      <c r="B6" s="195"/>
      <c r="C6" s="195"/>
      <c r="D6" s="195"/>
      <c r="E6" s="195"/>
      <c r="F6" s="195"/>
      <c r="G6" s="195"/>
      <c r="H6" s="195"/>
      <c r="I6" s="195"/>
    </row>
    <row r="7" spans="2:17" ht="16.5" thickBot="1" x14ac:dyDescent="0.3">
      <c r="B7" s="176" t="s">
        <v>212</v>
      </c>
      <c r="C7" s="177"/>
      <c r="D7" s="177"/>
      <c r="E7" s="197">
        <v>44413</v>
      </c>
      <c r="F7" s="198"/>
      <c r="G7" s="7"/>
      <c r="H7" s="7"/>
      <c r="I7" s="7"/>
    </row>
    <row r="8" spans="2:17" ht="16.5" thickBot="1" x14ac:dyDescent="0.3">
      <c r="B8" s="1"/>
    </row>
    <row r="9" spans="2:17" ht="19.5" thickBot="1" x14ac:dyDescent="0.3">
      <c r="B9" s="182" t="s">
        <v>1</v>
      </c>
      <c r="C9" s="183"/>
      <c r="D9" s="183"/>
      <c r="E9" s="183"/>
      <c r="F9" s="183"/>
      <c r="G9" s="183"/>
      <c r="H9" s="183"/>
      <c r="I9" s="184"/>
    </row>
    <row r="10" spans="2:17" ht="16.5" thickBot="1" x14ac:dyDescent="0.3">
      <c r="B10" s="185" t="s">
        <v>88</v>
      </c>
      <c r="C10" s="186"/>
      <c r="D10" s="186"/>
      <c r="E10" s="187"/>
      <c r="F10" s="188" t="s">
        <v>159</v>
      </c>
      <c r="G10" s="189"/>
      <c r="H10" s="189"/>
      <c r="I10" s="190"/>
    </row>
    <row r="11" spans="2:17" ht="16.5" thickBot="1" x14ac:dyDescent="0.3">
      <c r="B11" s="185" t="s">
        <v>87</v>
      </c>
      <c r="C11" s="186"/>
      <c r="D11" s="186"/>
      <c r="E11" s="187"/>
      <c r="F11" s="188" t="s">
        <v>160</v>
      </c>
      <c r="G11" s="189"/>
      <c r="H11" s="189"/>
      <c r="I11" s="190"/>
    </row>
    <row r="12" spans="2:17" ht="16.5" thickBot="1" x14ac:dyDescent="0.3">
      <c r="B12" s="185" t="s">
        <v>89</v>
      </c>
      <c r="C12" s="186"/>
      <c r="D12" s="186"/>
      <c r="E12" s="187"/>
      <c r="F12" s="188" t="s">
        <v>226</v>
      </c>
      <c r="G12" s="189"/>
      <c r="H12" s="189"/>
      <c r="I12" s="190"/>
    </row>
    <row r="13" spans="2:17" ht="18.75" customHeight="1" thickBot="1" x14ac:dyDescent="0.3">
      <c r="B13" s="191" t="s">
        <v>90</v>
      </c>
      <c r="C13" s="192"/>
      <c r="D13" s="192"/>
      <c r="E13" s="193"/>
      <c r="F13" s="147">
        <v>1946</v>
      </c>
      <c r="G13" s="148"/>
      <c r="H13" s="148"/>
      <c r="I13" s="149"/>
    </row>
    <row r="14" spans="2:17" ht="49.5" customHeight="1" thickBot="1" x14ac:dyDescent="0.3">
      <c r="B14" s="191" t="s">
        <v>91</v>
      </c>
      <c r="C14" s="192"/>
      <c r="D14" s="192"/>
      <c r="E14" s="193"/>
      <c r="F14" s="147" t="s">
        <v>228</v>
      </c>
      <c r="G14" s="148"/>
      <c r="H14" s="148"/>
      <c r="I14" s="149"/>
      <c r="Q14" s="18"/>
    </row>
    <row r="15" spans="2:17" ht="49.5" customHeight="1" thickBot="1" x14ac:dyDescent="0.3">
      <c r="B15" s="191" t="s">
        <v>92</v>
      </c>
      <c r="C15" s="192"/>
      <c r="D15" s="192"/>
      <c r="E15" s="193"/>
      <c r="F15" s="147" t="s">
        <v>227</v>
      </c>
      <c r="G15" s="148"/>
      <c r="H15" s="148"/>
      <c r="I15" s="149"/>
      <c r="Q15" s="18"/>
    </row>
    <row r="16" spans="2:17" ht="21.75" customHeight="1" thickBot="1" x14ac:dyDescent="0.3">
      <c r="B16" s="191" t="s">
        <v>147</v>
      </c>
      <c r="C16" s="192"/>
      <c r="D16" s="192"/>
      <c r="E16" s="193"/>
      <c r="F16" s="147" t="s">
        <v>229</v>
      </c>
      <c r="G16" s="148"/>
      <c r="H16" s="148"/>
      <c r="I16" s="149"/>
    </row>
    <row r="17" spans="2:16" ht="21.75" customHeight="1" thickBot="1" x14ac:dyDescent="0.3">
      <c r="B17" s="191" t="s">
        <v>93</v>
      </c>
      <c r="C17" s="192"/>
      <c r="D17" s="192"/>
      <c r="E17" s="193"/>
      <c r="F17" s="196" t="s">
        <v>230</v>
      </c>
      <c r="G17" s="148"/>
      <c r="H17" s="148"/>
      <c r="I17" s="149"/>
    </row>
    <row r="18" spans="2:16" ht="21" customHeight="1" thickBot="1" x14ac:dyDescent="0.3">
      <c r="B18" s="191" t="s">
        <v>94</v>
      </c>
      <c r="C18" s="192"/>
      <c r="D18" s="192"/>
      <c r="E18" s="193"/>
      <c r="F18" s="181" t="s">
        <v>231</v>
      </c>
      <c r="G18" s="148"/>
      <c r="H18" s="148"/>
      <c r="I18" s="149"/>
    </row>
    <row r="19" spans="2:16" ht="66" customHeight="1" thickBot="1" x14ac:dyDescent="0.3">
      <c r="B19" s="191" t="s">
        <v>95</v>
      </c>
      <c r="C19" s="192"/>
      <c r="D19" s="192"/>
      <c r="E19" s="193"/>
      <c r="F19" s="147" t="s">
        <v>232</v>
      </c>
      <c r="G19" s="148"/>
      <c r="H19" s="148"/>
      <c r="I19" s="149"/>
    </row>
    <row r="20" spans="2:16" ht="24" customHeight="1" thickBot="1" x14ac:dyDescent="0.3">
      <c r="B20" s="178" t="s">
        <v>96</v>
      </c>
      <c r="C20" s="179"/>
      <c r="D20" s="179"/>
      <c r="E20" s="180"/>
      <c r="F20" s="181"/>
      <c r="G20" s="148"/>
      <c r="H20" s="148"/>
      <c r="I20" s="149"/>
    </row>
    <row r="21" spans="2:16" ht="16.5" thickBot="1" x14ac:dyDescent="0.3">
      <c r="B21" s="150"/>
      <c r="C21" s="150"/>
      <c r="D21" s="150"/>
      <c r="E21" s="150"/>
      <c r="F21" s="150"/>
      <c r="G21" s="150"/>
      <c r="H21" s="150"/>
      <c r="I21" s="150"/>
    </row>
    <row r="22" spans="2:16" ht="39.75" customHeight="1" thickBot="1" x14ac:dyDescent="0.3">
      <c r="B22" s="157" t="s">
        <v>2</v>
      </c>
      <c r="C22" s="158"/>
      <c r="D22" s="158"/>
      <c r="E22" s="158"/>
      <c r="F22" s="158"/>
      <c r="G22" s="158"/>
      <c r="H22" s="158"/>
      <c r="I22" s="159"/>
    </row>
    <row r="23" spans="2:16" ht="28.5" customHeight="1" thickBot="1" x14ac:dyDescent="0.3">
      <c r="B23" s="160"/>
      <c r="C23" s="161"/>
      <c r="D23" s="160" t="s">
        <v>104</v>
      </c>
      <c r="E23" s="162"/>
      <c r="F23" s="162"/>
      <c r="G23" s="161"/>
      <c r="H23" s="31" t="s">
        <v>105</v>
      </c>
      <c r="I23" s="30" t="s">
        <v>106</v>
      </c>
    </row>
    <row r="24" spans="2:16" ht="28.5" customHeight="1" thickBot="1" x14ac:dyDescent="0.3">
      <c r="B24" s="151" t="s">
        <v>98</v>
      </c>
      <c r="C24" s="152"/>
      <c r="D24" s="147" t="s">
        <v>213</v>
      </c>
      <c r="E24" s="148"/>
      <c r="F24" s="148"/>
      <c r="G24" s="149"/>
      <c r="H24" s="33">
        <v>1978</v>
      </c>
      <c r="I24" s="37" t="s">
        <v>165</v>
      </c>
    </row>
    <row r="25" spans="2:16" ht="30.75" customHeight="1" thickBot="1" x14ac:dyDescent="0.3">
      <c r="B25" s="153" t="s">
        <v>99</v>
      </c>
      <c r="C25" s="154"/>
      <c r="D25" s="147" t="s">
        <v>161</v>
      </c>
      <c r="E25" s="148"/>
      <c r="F25" s="148"/>
      <c r="G25" s="149"/>
      <c r="H25" s="33">
        <v>1979</v>
      </c>
      <c r="I25" s="38" t="s">
        <v>164</v>
      </c>
    </row>
    <row r="26" spans="2:16" ht="30.75" customHeight="1" thickBot="1" x14ac:dyDescent="0.3">
      <c r="B26" s="153" t="s">
        <v>99</v>
      </c>
      <c r="C26" s="154"/>
      <c r="D26" s="147" t="s">
        <v>168</v>
      </c>
      <c r="E26" s="148"/>
      <c r="F26" s="148"/>
      <c r="G26" s="149"/>
      <c r="H26" s="33">
        <v>1999</v>
      </c>
      <c r="I26" s="39" t="s">
        <v>233</v>
      </c>
    </row>
    <row r="27" spans="2:16" ht="35.25" customHeight="1" thickBot="1" x14ac:dyDescent="0.3">
      <c r="B27" s="153" t="s">
        <v>99</v>
      </c>
      <c r="C27" s="154"/>
      <c r="D27" s="147" t="s">
        <v>162</v>
      </c>
      <c r="E27" s="148"/>
      <c r="F27" s="148"/>
      <c r="G27" s="149"/>
      <c r="H27" s="33">
        <v>2006</v>
      </c>
      <c r="I27" s="39" t="s">
        <v>163</v>
      </c>
    </row>
    <row r="28" spans="2:16" ht="30" customHeight="1" thickBot="1" x14ac:dyDescent="0.3">
      <c r="B28" s="153" t="s">
        <v>99</v>
      </c>
      <c r="C28" s="154"/>
      <c r="D28" s="147"/>
      <c r="E28" s="148"/>
      <c r="F28" s="148"/>
      <c r="G28" s="149"/>
      <c r="H28" s="33"/>
      <c r="I28" s="39"/>
    </row>
    <row r="29" spans="2:16" ht="28.5" customHeight="1" thickBot="1" x14ac:dyDescent="0.3">
      <c r="B29" s="155" t="s">
        <v>100</v>
      </c>
      <c r="C29" s="156"/>
      <c r="D29" s="147"/>
      <c r="E29" s="148"/>
      <c r="F29" s="148"/>
      <c r="G29" s="149"/>
      <c r="H29" s="33"/>
      <c r="I29" s="39"/>
    </row>
    <row r="30" spans="2:16" ht="26.25" customHeight="1" thickBot="1" x14ac:dyDescent="0.3">
      <c r="B30" s="151" t="s">
        <v>101</v>
      </c>
      <c r="C30" s="152"/>
      <c r="D30" s="147" t="s">
        <v>166</v>
      </c>
      <c r="E30" s="148"/>
      <c r="F30" s="148"/>
      <c r="G30" s="149"/>
      <c r="H30" s="33">
        <v>2010</v>
      </c>
      <c r="I30" s="39" t="s">
        <v>167</v>
      </c>
    </row>
    <row r="31" spans="2:16" ht="20.25" customHeight="1" thickBot="1" x14ac:dyDescent="0.3">
      <c r="B31" s="151" t="s">
        <v>102</v>
      </c>
      <c r="C31" s="152"/>
      <c r="D31" s="147"/>
      <c r="E31" s="148"/>
      <c r="F31" s="148"/>
      <c r="G31" s="149"/>
      <c r="H31" s="33"/>
      <c r="I31" s="39"/>
      <c r="P31" s="5"/>
    </row>
    <row r="32" spans="2:16" ht="16.5" customHeight="1" thickBot="1" x14ac:dyDescent="0.3">
      <c r="B32" s="151" t="s">
        <v>103</v>
      </c>
      <c r="C32" s="152"/>
      <c r="D32" s="147"/>
      <c r="E32" s="148"/>
      <c r="F32" s="148"/>
      <c r="G32" s="149"/>
      <c r="H32" s="34"/>
      <c r="I32" s="34"/>
    </row>
    <row r="33" spans="2:9" ht="16.5" thickBot="1" x14ac:dyDescent="0.3">
      <c r="B33" s="204"/>
      <c r="C33" s="204"/>
      <c r="D33" s="204"/>
      <c r="E33" s="204"/>
      <c r="F33" s="204"/>
      <c r="G33" s="204"/>
      <c r="H33" s="204"/>
      <c r="I33" s="204"/>
    </row>
    <row r="34" spans="2:9" ht="16.149999999999999" customHeight="1" thickBot="1" x14ac:dyDescent="0.3">
      <c r="B34" s="205" t="s">
        <v>3</v>
      </c>
      <c r="C34" s="206"/>
      <c r="D34" s="206"/>
      <c r="E34" s="206"/>
      <c r="F34" s="206"/>
      <c r="G34" s="206"/>
      <c r="H34" s="206"/>
      <c r="I34" s="207"/>
    </row>
    <row r="35" spans="2:9" ht="21" customHeight="1" thickBot="1" x14ac:dyDescent="0.3">
      <c r="B35" s="137" t="s">
        <v>150</v>
      </c>
      <c r="C35" s="138"/>
      <c r="D35" s="139"/>
      <c r="E35" s="137" t="s">
        <v>107</v>
      </c>
      <c r="F35" s="138"/>
      <c r="G35" s="138"/>
      <c r="H35" s="139"/>
      <c r="I35" s="22" t="s">
        <v>108</v>
      </c>
    </row>
    <row r="36" spans="2:9" ht="17.25" customHeight="1" thickBot="1" x14ac:dyDescent="0.3">
      <c r="B36" s="126" t="s">
        <v>169</v>
      </c>
      <c r="C36" s="127"/>
      <c r="D36" s="128"/>
      <c r="E36" s="123" t="s">
        <v>179</v>
      </c>
      <c r="F36" s="124"/>
      <c r="G36" s="124"/>
      <c r="H36" s="125"/>
      <c r="I36" s="32" t="s">
        <v>178</v>
      </c>
    </row>
    <row r="37" spans="2:9" ht="17.25" customHeight="1" thickBot="1" x14ac:dyDescent="0.3">
      <c r="B37" s="126" t="s">
        <v>163</v>
      </c>
      <c r="C37" s="127"/>
      <c r="D37" s="128"/>
      <c r="E37" s="123" t="s">
        <v>177</v>
      </c>
      <c r="F37" s="124"/>
      <c r="G37" s="124"/>
      <c r="H37" s="125"/>
      <c r="I37" s="21" t="s">
        <v>173</v>
      </c>
    </row>
    <row r="38" spans="2:9" ht="16.5" customHeight="1" thickBot="1" x14ac:dyDescent="0.3">
      <c r="B38" s="126" t="s">
        <v>171</v>
      </c>
      <c r="C38" s="127"/>
      <c r="D38" s="128"/>
      <c r="E38" s="123" t="s">
        <v>174</v>
      </c>
      <c r="F38" s="124"/>
      <c r="G38" s="124"/>
      <c r="H38" s="125"/>
      <c r="I38" s="21" t="s">
        <v>172</v>
      </c>
    </row>
    <row r="39" spans="2:9" ht="17.25" customHeight="1" thickBot="1" x14ac:dyDescent="0.3">
      <c r="B39" s="126" t="s">
        <v>155</v>
      </c>
      <c r="C39" s="127"/>
      <c r="D39" s="128"/>
      <c r="E39" s="123" t="s">
        <v>214</v>
      </c>
      <c r="F39" s="124"/>
      <c r="G39" s="124"/>
      <c r="H39" s="125"/>
      <c r="I39" s="21" t="s">
        <v>170</v>
      </c>
    </row>
    <row r="40" spans="2:9" ht="17.25" customHeight="1" thickBot="1" x14ac:dyDescent="0.3">
      <c r="B40" s="126" t="s">
        <v>157</v>
      </c>
      <c r="C40" s="127"/>
      <c r="D40" s="128"/>
      <c r="E40" s="123" t="s">
        <v>175</v>
      </c>
      <c r="F40" s="124"/>
      <c r="G40" s="124"/>
      <c r="H40" s="125"/>
      <c r="I40" s="21" t="s">
        <v>176</v>
      </c>
    </row>
    <row r="41" spans="2:9" ht="17.25" customHeight="1" thickBot="1" x14ac:dyDescent="0.3">
      <c r="B41" s="141"/>
      <c r="C41" s="141"/>
      <c r="D41" s="141"/>
      <c r="E41" s="140"/>
      <c r="F41" s="140"/>
      <c r="G41" s="140"/>
      <c r="H41" s="140"/>
      <c r="I41" s="8"/>
    </row>
    <row r="42" spans="2:9" ht="39.75" customHeight="1" thickBot="1" x14ac:dyDescent="0.3">
      <c r="B42" s="205" t="s">
        <v>4</v>
      </c>
      <c r="C42" s="206"/>
      <c r="D42" s="206"/>
      <c r="E42" s="206"/>
      <c r="F42" s="206"/>
      <c r="G42" s="206"/>
      <c r="H42" s="206"/>
      <c r="I42" s="207"/>
    </row>
    <row r="43" spans="2:9" ht="25.5" customHeight="1" thickBot="1" x14ac:dyDescent="0.3">
      <c r="B43" s="137" t="s">
        <v>149</v>
      </c>
      <c r="C43" s="138"/>
      <c r="D43" s="139"/>
      <c r="E43" s="137" t="s">
        <v>110</v>
      </c>
      <c r="F43" s="138"/>
      <c r="G43" s="138"/>
      <c r="H43" s="139"/>
      <c r="I43" s="22" t="s">
        <v>111</v>
      </c>
    </row>
    <row r="44" spans="2:9" ht="16.149999999999999" customHeight="1" thickBot="1" x14ac:dyDescent="0.3">
      <c r="B44" s="126" t="s">
        <v>180</v>
      </c>
      <c r="C44" s="127"/>
      <c r="D44" s="128"/>
      <c r="E44" s="123" t="s">
        <v>181</v>
      </c>
      <c r="F44" s="124"/>
      <c r="G44" s="124"/>
      <c r="H44" s="125"/>
      <c r="I44" s="21">
        <v>2000</v>
      </c>
    </row>
    <row r="45" spans="2:9" ht="16.149999999999999" customHeight="1" thickBot="1" x14ac:dyDescent="0.3">
      <c r="B45" s="126" t="s">
        <v>182</v>
      </c>
      <c r="C45" s="127"/>
      <c r="D45" s="128"/>
      <c r="E45" s="123" t="s">
        <v>183</v>
      </c>
      <c r="F45" s="124"/>
      <c r="G45" s="124"/>
      <c r="H45" s="125"/>
      <c r="I45" s="32">
        <v>2003</v>
      </c>
    </row>
    <row r="46" spans="2:9" ht="28.9" customHeight="1" thickBot="1" x14ac:dyDescent="0.3">
      <c r="B46" s="141"/>
      <c r="C46" s="141"/>
      <c r="D46" s="141"/>
      <c r="E46" s="140"/>
      <c r="F46" s="140"/>
      <c r="G46" s="140"/>
      <c r="H46" s="140"/>
      <c r="I46" s="8"/>
    </row>
    <row r="47" spans="2:9" ht="47.45" customHeight="1" thickBot="1" x14ac:dyDescent="0.3">
      <c r="B47" s="205" t="s">
        <v>5</v>
      </c>
      <c r="C47" s="206"/>
      <c r="D47" s="206"/>
      <c r="E47" s="206"/>
      <c r="F47" s="206"/>
      <c r="G47" s="206"/>
      <c r="H47" s="206"/>
      <c r="I47" s="207"/>
    </row>
    <row r="48" spans="2:9" ht="28.5" customHeight="1" thickBot="1" x14ac:dyDescent="0.3">
      <c r="B48" s="10"/>
      <c r="C48" s="11"/>
      <c r="D48" s="11"/>
      <c r="E48" s="11"/>
      <c r="F48" s="11"/>
      <c r="G48" s="11"/>
      <c r="H48" s="11"/>
      <c r="I48" s="11"/>
    </row>
    <row r="49" spans="2:9" ht="44.45" customHeight="1" thickBot="1" x14ac:dyDescent="0.3">
      <c r="B49" s="208" t="s">
        <v>6</v>
      </c>
      <c r="C49" s="209"/>
      <c r="D49" s="209"/>
      <c r="E49" s="209"/>
      <c r="F49" s="209"/>
      <c r="G49" s="209"/>
      <c r="H49" s="209"/>
      <c r="I49" s="210"/>
    </row>
    <row r="50" spans="2:9" ht="37.9" customHeight="1" thickBot="1" x14ac:dyDescent="0.3">
      <c r="B50" s="137" t="s">
        <v>112</v>
      </c>
      <c r="C50" s="138"/>
      <c r="D50" s="139"/>
      <c r="E50" s="137" t="s">
        <v>113</v>
      </c>
      <c r="F50" s="138"/>
      <c r="G50" s="139"/>
      <c r="H50" s="19" t="s">
        <v>114</v>
      </c>
      <c r="I50" s="28" t="s">
        <v>151</v>
      </c>
    </row>
    <row r="51" spans="2:9" ht="22.5" customHeight="1" thickBot="1" x14ac:dyDescent="0.3">
      <c r="B51" s="126" t="s">
        <v>258</v>
      </c>
      <c r="C51" s="127"/>
      <c r="D51" s="128"/>
      <c r="E51" s="123" t="s">
        <v>242</v>
      </c>
      <c r="F51" s="124"/>
      <c r="G51" s="125"/>
      <c r="H51" s="54" t="s">
        <v>34</v>
      </c>
      <c r="I51" s="104" t="s">
        <v>250</v>
      </c>
    </row>
    <row r="52" spans="2:9" ht="21" customHeight="1" thickBot="1" x14ac:dyDescent="0.3">
      <c r="B52" s="126" t="s">
        <v>239</v>
      </c>
      <c r="C52" s="127"/>
      <c r="D52" s="128"/>
      <c r="E52" s="123" t="s">
        <v>242</v>
      </c>
      <c r="F52" s="124"/>
      <c r="G52" s="125"/>
      <c r="H52" s="119" t="s">
        <v>34</v>
      </c>
      <c r="I52" s="104" t="s">
        <v>250</v>
      </c>
    </row>
    <row r="53" spans="2:9" ht="21" customHeight="1" thickBot="1" x14ac:dyDescent="0.3">
      <c r="B53" s="126" t="s">
        <v>236</v>
      </c>
      <c r="C53" s="127"/>
      <c r="D53" s="128"/>
      <c r="E53" s="123" t="s">
        <v>242</v>
      </c>
      <c r="F53" s="123"/>
      <c r="G53" s="123"/>
      <c r="H53" s="119" t="s">
        <v>34</v>
      </c>
      <c r="I53" s="104" t="s">
        <v>250</v>
      </c>
    </row>
    <row r="54" spans="2:9" ht="22.5" customHeight="1" thickBot="1" x14ac:dyDescent="0.3">
      <c r="B54" s="126" t="s">
        <v>185</v>
      </c>
      <c r="C54" s="127"/>
      <c r="D54" s="128"/>
      <c r="E54" s="123" t="s">
        <v>243</v>
      </c>
      <c r="F54" s="123"/>
      <c r="G54" s="123"/>
      <c r="H54" s="119" t="s">
        <v>34</v>
      </c>
      <c r="I54" s="104" t="s">
        <v>250</v>
      </c>
    </row>
    <row r="55" spans="2:9" ht="21.75" customHeight="1" thickBot="1" x14ac:dyDescent="0.3">
      <c r="B55" s="126" t="s">
        <v>241</v>
      </c>
      <c r="C55" s="127"/>
      <c r="D55" s="128"/>
      <c r="E55" s="123" t="s">
        <v>243</v>
      </c>
      <c r="F55" s="124"/>
      <c r="G55" s="125"/>
      <c r="H55" s="119" t="s">
        <v>34</v>
      </c>
      <c r="I55" s="104" t="s">
        <v>250</v>
      </c>
    </row>
    <row r="56" spans="2:9" ht="20.25" customHeight="1" thickBot="1" x14ac:dyDescent="0.3">
      <c r="B56" s="199" t="s">
        <v>240</v>
      </c>
      <c r="C56" s="200"/>
      <c r="D56" s="200"/>
      <c r="E56" s="201" t="s">
        <v>243</v>
      </c>
      <c r="F56" s="202"/>
      <c r="G56" s="203"/>
      <c r="H56" s="119" t="s">
        <v>34</v>
      </c>
      <c r="I56" s="104" t="s">
        <v>250</v>
      </c>
    </row>
    <row r="57" spans="2:9" ht="23.25" customHeight="1" thickBot="1" x14ac:dyDescent="0.3">
      <c r="B57" s="134" t="s">
        <v>244</v>
      </c>
      <c r="C57" s="135"/>
      <c r="D57" s="136"/>
      <c r="E57" s="144" t="s">
        <v>243</v>
      </c>
      <c r="F57" s="145"/>
      <c r="G57" s="146"/>
      <c r="H57" s="119" t="s">
        <v>34</v>
      </c>
      <c r="I57" s="104" t="s">
        <v>250</v>
      </c>
    </row>
    <row r="58" spans="2:9" ht="24.75" customHeight="1" thickBot="1" x14ac:dyDescent="0.3">
      <c r="B58" s="107"/>
      <c r="C58" s="108"/>
      <c r="D58" s="109"/>
      <c r="E58" s="144"/>
      <c r="F58" s="145"/>
      <c r="G58" s="146"/>
      <c r="H58" s="110"/>
    </row>
    <row r="59" spans="2:9" ht="16.5" customHeight="1" thickBot="1" x14ac:dyDescent="0.3">
      <c r="B59" s="133"/>
      <c r="C59" s="133"/>
      <c r="D59" s="133"/>
      <c r="E59" s="105"/>
      <c r="F59" s="105"/>
      <c r="G59" s="105"/>
      <c r="H59" s="105"/>
      <c r="I59" s="106"/>
    </row>
    <row r="60" spans="2:9" ht="44.25" customHeight="1" thickBot="1" x14ac:dyDescent="0.3">
      <c r="B60" s="73" t="s">
        <v>109</v>
      </c>
      <c r="C60" s="74"/>
      <c r="D60" s="74"/>
      <c r="E60" s="46"/>
      <c r="F60" s="46"/>
      <c r="G60" s="47"/>
      <c r="H60" s="19" t="s">
        <v>116</v>
      </c>
      <c r="I60" s="28" t="s">
        <v>117</v>
      </c>
    </row>
    <row r="61" spans="2:9" ht="21" customHeight="1" thickBot="1" x14ac:dyDescent="0.3">
      <c r="B61" s="45" t="s">
        <v>115</v>
      </c>
      <c r="C61" s="46"/>
      <c r="D61" s="46"/>
      <c r="E61" s="49"/>
      <c r="F61" s="49"/>
      <c r="G61" s="50"/>
      <c r="H61" s="23"/>
      <c r="I61" s="54"/>
    </row>
    <row r="62" spans="2:9" ht="22.5" customHeight="1" thickBot="1" x14ac:dyDescent="0.3">
      <c r="B62" s="120" t="s">
        <v>259</v>
      </c>
      <c r="C62" s="121" t="s">
        <v>210</v>
      </c>
      <c r="D62" s="49"/>
      <c r="E62" s="49"/>
      <c r="F62" s="49"/>
      <c r="G62" s="50"/>
      <c r="H62" s="23" t="s">
        <v>35</v>
      </c>
      <c r="I62" s="54" t="s">
        <v>68</v>
      </c>
    </row>
    <row r="63" spans="2:9" ht="16.5" customHeight="1" thickBot="1" x14ac:dyDescent="0.3">
      <c r="B63" s="120" t="s">
        <v>260</v>
      </c>
      <c r="C63" s="121" t="s">
        <v>210</v>
      </c>
      <c r="D63" s="49"/>
      <c r="E63" s="72"/>
      <c r="F63" s="72"/>
      <c r="G63" s="72"/>
      <c r="H63" s="116" t="s">
        <v>36</v>
      </c>
      <c r="I63" s="116" t="s">
        <v>211</v>
      </c>
    </row>
    <row r="64" spans="2:9" ht="16.5" customHeight="1" thickBot="1" x14ac:dyDescent="0.3">
      <c r="B64" s="72"/>
      <c r="C64" s="72"/>
      <c r="D64" s="72"/>
      <c r="E64" s="52"/>
      <c r="F64" s="52"/>
      <c r="G64" s="52"/>
      <c r="H64" s="117"/>
      <c r="I64" s="53"/>
    </row>
    <row r="65" spans="2:9" ht="81.75" customHeight="1" thickBot="1" x14ac:dyDescent="0.3">
      <c r="B65" s="51" t="s">
        <v>7</v>
      </c>
      <c r="C65" s="52"/>
      <c r="D65" s="52"/>
      <c r="E65" s="46"/>
      <c r="F65" s="46"/>
      <c r="G65" s="47"/>
      <c r="H65" s="211" t="s">
        <v>119</v>
      </c>
      <c r="I65" s="212"/>
    </row>
    <row r="66" spans="2:9" ht="45.75" thickBot="1" x14ac:dyDescent="0.3">
      <c r="B66" s="45" t="s">
        <v>118</v>
      </c>
      <c r="C66" s="46"/>
      <c r="D66" s="46"/>
      <c r="E66" s="49"/>
      <c r="F66" s="49"/>
      <c r="G66" s="50"/>
      <c r="H66" s="123"/>
      <c r="I66" s="125"/>
    </row>
    <row r="67" spans="2:9" ht="18" customHeight="1" thickBot="1" x14ac:dyDescent="0.3">
      <c r="B67" s="48"/>
      <c r="C67" s="49"/>
      <c r="D67" s="49"/>
      <c r="E67" s="49"/>
      <c r="F67" s="49"/>
      <c r="G67" s="50"/>
      <c r="H67" s="123"/>
      <c r="I67" s="125"/>
    </row>
    <row r="68" spans="2:9" ht="30" customHeight="1" thickBot="1" x14ac:dyDescent="0.3">
      <c r="B68" s="48"/>
      <c r="C68" s="49"/>
      <c r="D68" s="49"/>
      <c r="E68" s="49"/>
      <c r="F68" s="49"/>
      <c r="G68" s="50"/>
      <c r="H68" s="123"/>
      <c r="I68" s="125"/>
    </row>
    <row r="69" spans="2:9" ht="24" customHeight="1" thickBot="1" x14ac:dyDescent="0.3">
      <c r="B69" s="48"/>
      <c r="C69" s="49"/>
      <c r="D69" s="49"/>
      <c r="E69" s="59"/>
      <c r="F69" s="59"/>
      <c r="G69" s="59"/>
      <c r="H69" s="140"/>
      <c r="I69" s="140"/>
    </row>
    <row r="70" spans="2:9" ht="24" customHeight="1" thickBot="1" x14ac:dyDescent="0.3">
      <c r="B70" s="59"/>
      <c r="C70" s="59"/>
      <c r="D70" s="59"/>
      <c r="E70" s="52"/>
      <c r="F70" s="52"/>
      <c r="G70" s="52"/>
      <c r="H70" s="52"/>
      <c r="I70" s="53"/>
    </row>
    <row r="71" spans="2:9" ht="24" customHeight="1" thickBot="1" x14ac:dyDescent="0.3">
      <c r="B71" s="51" t="s">
        <v>8</v>
      </c>
      <c r="C71" s="52"/>
      <c r="D71" s="52"/>
      <c r="E71" s="213" t="s">
        <v>122</v>
      </c>
      <c r="F71" s="214"/>
      <c r="G71" s="213" t="s">
        <v>123</v>
      </c>
      <c r="H71" s="214"/>
      <c r="I71" s="24" t="s">
        <v>124</v>
      </c>
    </row>
    <row r="72" spans="2:9" ht="24" customHeight="1" thickBot="1" x14ac:dyDescent="0.3">
      <c r="B72" s="137"/>
      <c r="C72" s="138"/>
      <c r="D72" s="139"/>
      <c r="E72" s="215"/>
      <c r="F72" s="216"/>
      <c r="G72" s="215"/>
      <c r="H72" s="216"/>
      <c r="I72" s="41"/>
    </row>
    <row r="73" spans="2:9" ht="23.25" customHeight="1" thickBot="1" x14ac:dyDescent="0.3">
      <c r="B73" s="219" t="s">
        <v>120</v>
      </c>
      <c r="C73" s="220"/>
      <c r="D73" s="221"/>
      <c r="E73" s="215">
        <v>4</v>
      </c>
      <c r="F73" s="216"/>
      <c r="G73" s="215">
        <v>2</v>
      </c>
      <c r="H73" s="216"/>
      <c r="I73" s="41"/>
    </row>
    <row r="74" spans="2:9" ht="24.6" customHeight="1" thickBot="1" x14ac:dyDescent="0.3">
      <c r="B74" s="219" t="s">
        <v>121</v>
      </c>
      <c r="C74" s="220"/>
      <c r="D74" s="221"/>
      <c r="E74" s="217">
        <v>3</v>
      </c>
      <c r="F74" s="218"/>
      <c r="G74" s="217">
        <v>2</v>
      </c>
      <c r="H74" s="218"/>
      <c r="I74" s="118"/>
    </row>
    <row r="75" spans="2:9" ht="16.5" customHeight="1" thickBot="1" x14ac:dyDescent="0.3">
      <c r="B75" s="141"/>
      <c r="C75" s="141"/>
      <c r="D75" s="141"/>
      <c r="E75" s="52"/>
      <c r="F75" s="52"/>
      <c r="G75" s="52"/>
      <c r="H75" s="52"/>
      <c r="I75" s="53"/>
    </row>
    <row r="76" spans="2:9" ht="28.15" customHeight="1" thickBot="1" x14ac:dyDescent="0.3">
      <c r="B76" s="51" t="s">
        <v>9</v>
      </c>
      <c r="C76" s="52"/>
      <c r="D76" s="52"/>
      <c r="E76" s="191" t="s">
        <v>125</v>
      </c>
      <c r="F76" s="192"/>
      <c r="G76" s="193"/>
      <c r="H76" s="20" t="s">
        <v>126</v>
      </c>
      <c r="I76" s="27" t="s">
        <v>127</v>
      </c>
    </row>
    <row r="77" spans="2:9" ht="34.5" customHeight="1" thickBot="1" x14ac:dyDescent="0.3">
      <c r="B77" s="191" t="s">
        <v>154</v>
      </c>
      <c r="C77" s="192"/>
      <c r="D77" s="193"/>
      <c r="E77" s="123"/>
      <c r="F77" s="124"/>
      <c r="G77" s="125"/>
      <c r="H77" s="23"/>
      <c r="I77" s="23"/>
    </row>
    <row r="78" spans="2:9" ht="37.5" customHeight="1" thickBot="1" x14ac:dyDescent="0.3">
      <c r="B78" s="126" t="s">
        <v>238</v>
      </c>
      <c r="C78" s="127"/>
      <c r="D78" s="128"/>
      <c r="E78" s="123" t="s">
        <v>234</v>
      </c>
      <c r="F78" s="124"/>
      <c r="G78" s="125"/>
      <c r="H78" s="54" t="s">
        <v>248</v>
      </c>
      <c r="I78" s="54" t="s">
        <v>251</v>
      </c>
    </row>
    <row r="79" spans="2:9" ht="25.5" customHeight="1" thickBot="1" x14ac:dyDescent="0.3">
      <c r="B79" s="126" t="s">
        <v>235</v>
      </c>
      <c r="C79" s="127"/>
      <c r="D79" s="128"/>
      <c r="E79" s="123" t="s">
        <v>234</v>
      </c>
      <c r="F79" s="124"/>
      <c r="G79" s="125"/>
      <c r="H79" s="54" t="s">
        <v>249</v>
      </c>
      <c r="I79" s="54" t="s">
        <v>252</v>
      </c>
    </row>
    <row r="80" spans="2:9" ht="25.5" customHeight="1" thickBot="1" x14ac:dyDescent="0.3">
      <c r="B80" s="126" t="s">
        <v>237</v>
      </c>
      <c r="C80" s="127"/>
      <c r="D80" s="128"/>
      <c r="E80" s="123" t="s">
        <v>156</v>
      </c>
      <c r="F80" s="124"/>
      <c r="G80" s="125"/>
      <c r="H80" s="54" t="s">
        <v>249</v>
      </c>
      <c r="I80" s="54" t="s">
        <v>68</v>
      </c>
    </row>
    <row r="81" spans="2:15" ht="16.5" customHeight="1" thickBot="1" x14ac:dyDescent="0.3">
      <c r="B81" s="126" t="s">
        <v>188</v>
      </c>
      <c r="C81" s="127"/>
      <c r="D81" s="128"/>
      <c r="E81" s="123" t="s">
        <v>246</v>
      </c>
      <c r="F81" s="124"/>
      <c r="G81" s="125"/>
      <c r="H81" s="54" t="s">
        <v>249</v>
      </c>
      <c r="I81" s="54" t="s">
        <v>253</v>
      </c>
      <c r="J81" s="54" t="s">
        <v>187</v>
      </c>
      <c r="K81" s="54" t="s">
        <v>187</v>
      </c>
      <c r="L81" s="54" t="s">
        <v>187</v>
      </c>
      <c r="M81" s="54" t="s">
        <v>187</v>
      </c>
      <c r="N81" s="54" t="s">
        <v>187</v>
      </c>
      <c r="O81" s="54" t="s">
        <v>187</v>
      </c>
    </row>
    <row r="82" spans="2:15" ht="15.75" customHeight="1" thickBot="1" x14ac:dyDescent="0.3">
      <c r="B82" s="126" t="s">
        <v>215</v>
      </c>
      <c r="C82" s="127"/>
      <c r="D82" s="128"/>
      <c r="E82" s="123" t="s">
        <v>247</v>
      </c>
      <c r="F82" s="124"/>
      <c r="G82" s="125"/>
      <c r="H82" s="35" t="s">
        <v>36</v>
      </c>
      <c r="I82" s="104" t="s">
        <v>250</v>
      </c>
    </row>
    <row r="83" spans="2:15" ht="36.75" thickBot="1" x14ac:dyDescent="0.3">
      <c r="B83" s="126" t="s">
        <v>186</v>
      </c>
      <c r="C83" s="127"/>
      <c r="D83" s="128"/>
      <c r="E83" s="123" t="s">
        <v>234</v>
      </c>
      <c r="F83" s="124"/>
      <c r="G83" s="125"/>
      <c r="H83" s="54" t="s">
        <v>249</v>
      </c>
      <c r="I83" s="111" t="s">
        <v>254</v>
      </c>
    </row>
    <row r="84" spans="2:15" ht="36.75" thickBot="1" x14ac:dyDescent="0.3">
      <c r="B84" s="126" t="s">
        <v>184</v>
      </c>
      <c r="C84" s="127"/>
      <c r="D84" s="128"/>
      <c r="E84" s="123" t="s">
        <v>234</v>
      </c>
      <c r="F84" s="124"/>
      <c r="G84" s="125"/>
      <c r="H84" s="54" t="s">
        <v>249</v>
      </c>
      <c r="I84" s="111" t="s">
        <v>255</v>
      </c>
    </row>
    <row r="85" spans="2:15" s="9" customFormat="1" ht="18.600000000000001" customHeight="1" thickBot="1" x14ac:dyDescent="0.35">
      <c r="B85" s="126" t="s">
        <v>257</v>
      </c>
      <c r="C85" s="127"/>
      <c r="D85" s="128"/>
      <c r="E85" s="142" t="s">
        <v>245</v>
      </c>
      <c r="F85" s="143"/>
      <c r="G85" s="143"/>
      <c r="H85" s="8"/>
      <c r="I85" s="8" t="s">
        <v>256</v>
      </c>
    </row>
    <row r="86" spans="2:15" ht="22.15" customHeight="1" thickBot="1" x14ac:dyDescent="0.3">
      <c r="B86" s="141"/>
      <c r="C86" s="141"/>
      <c r="D86" s="141"/>
      <c r="E86" s="67"/>
      <c r="F86" s="67"/>
      <c r="G86" s="67"/>
      <c r="H86" s="67"/>
      <c r="I86" s="68"/>
    </row>
    <row r="87" spans="2:15" ht="62.25" customHeight="1" thickBot="1" x14ac:dyDescent="0.3">
      <c r="C87" s="112" t="s">
        <v>25</v>
      </c>
      <c r="D87" s="113"/>
      <c r="E87" s="103"/>
      <c r="F87" s="103"/>
      <c r="G87" s="103"/>
      <c r="H87" s="103"/>
      <c r="I87" s="103"/>
    </row>
    <row r="88" spans="2:15" ht="46.9" customHeight="1" thickBot="1" x14ac:dyDescent="0.3">
      <c r="B88" s="103"/>
      <c r="C88" s="103"/>
      <c r="D88" s="103"/>
      <c r="E88" s="94"/>
      <c r="F88" s="94"/>
      <c r="G88" s="94"/>
      <c r="H88" s="94"/>
      <c r="I88" s="95"/>
    </row>
    <row r="89" spans="2:15" ht="57" customHeight="1" thickBot="1" x14ac:dyDescent="0.3">
      <c r="B89" s="93" t="s">
        <v>26</v>
      </c>
      <c r="C89" s="94"/>
      <c r="D89" s="94"/>
      <c r="E89" s="46"/>
      <c r="F89" s="47"/>
      <c r="G89" s="131" t="s">
        <v>132</v>
      </c>
      <c r="H89" s="132"/>
      <c r="I89" s="40" t="s">
        <v>133</v>
      </c>
    </row>
    <row r="90" spans="2:15" ht="21" customHeight="1" thickBot="1" x14ac:dyDescent="0.3">
      <c r="B90" s="45"/>
      <c r="C90" s="46"/>
      <c r="D90" s="46"/>
      <c r="E90" s="62"/>
      <c r="F90" s="63"/>
      <c r="G90" s="129"/>
      <c r="H90" s="130"/>
      <c r="I90" s="29"/>
    </row>
    <row r="91" spans="2:15" ht="33" customHeight="1" thickBot="1" x14ac:dyDescent="0.3">
      <c r="B91" s="61" t="s">
        <v>128</v>
      </c>
      <c r="C91" s="62"/>
      <c r="D91" s="62"/>
      <c r="E91" s="62"/>
      <c r="F91" s="63"/>
      <c r="G91" s="129">
        <v>290</v>
      </c>
      <c r="H91" s="130"/>
      <c r="I91" s="29">
        <v>31</v>
      </c>
    </row>
    <row r="92" spans="2:15" ht="44.25" customHeight="1" thickBot="1" x14ac:dyDescent="0.3">
      <c r="B92" s="61" t="s">
        <v>129</v>
      </c>
      <c r="C92" s="62"/>
      <c r="D92" s="62"/>
      <c r="E92" s="62"/>
      <c r="F92" s="63"/>
      <c r="G92" s="129">
        <v>265</v>
      </c>
      <c r="H92" s="130"/>
      <c r="I92" s="29">
        <v>31</v>
      </c>
    </row>
    <row r="93" spans="2:15" ht="44.25" customHeight="1" thickBot="1" x14ac:dyDescent="0.3">
      <c r="B93" s="61" t="s">
        <v>130</v>
      </c>
      <c r="C93" s="62"/>
      <c r="D93" s="62"/>
      <c r="E93" s="62"/>
      <c r="F93" s="63"/>
      <c r="G93" s="129">
        <v>785</v>
      </c>
      <c r="H93" s="130"/>
      <c r="I93" s="29">
        <v>15</v>
      </c>
    </row>
    <row r="94" spans="2:15" ht="62.25" customHeight="1" thickBot="1" x14ac:dyDescent="0.3">
      <c r="B94" s="61" t="s">
        <v>131</v>
      </c>
      <c r="C94" s="62"/>
      <c r="D94" s="62"/>
      <c r="E94" s="62"/>
      <c r="F94" s="63"/>
      <c r="G94" s="129">
        <v>590</v>
      </c>
      <c r="H94" s="130"/>
      <c r="I94" s="29">
        <v>15</v>
      </c>
    </row>
    <row r="95" spans="2:15" ht="51" customHeight="1" thickBot="1" x14ac:dyDescent="0.3">
      <c r="B95" s="61" t="s">
        <v>148</v>
      </c>
      <c r="C95" s="62"/>
      <c r="D95" s="62"/>
      <c r="E95" s="99"/>
      <c r="F95" s="99"/>
      <c r="G95" s="222">
        <v>29</v>
      </c>
      <c r="H95" s="222"/>
      <c r="I95" s="2"/>
    </row>
    <row r="96" spans="2:15" ht="33" customHeight="1" thickBot="1" x14ac:dyDescent="0.3">
      <c r="B96" s="99"/>
      <c r="C96" s="99"/>
      <c r="D96" s="99"/>
      <c r="E96" s="57"/>
      <c r="F96" s="57"/>
      <c r="G96" s="57"/>
      <c r="H96" s="57"/>
      <c r="I96" s="58"/>
    </row>
    <row r="97" spans="2:18" ht="36" customHeight="1" thickBot="1" x14ac:dyDescent="0.3">
      <c r="B97" s="56" t="s">
        <v>146</v>
      </c>
      <c r="C97" s="57"/>
      <c r="D97" s="57"/>
      <c r="E97" s="65"/>
      <c r="F97" s="65"/>
      <c r="G97" s="65"/>
      <c r="H97" s="65"/>
      <c r="I97" s="66"/>
    </row>
    <row r="98" spans="2:18" ht="63.75" customHeight="1" thickBot="1" x14ac:dyDescent="0.3">
      <c r="B98" s="17" t="s">
        <v>10</v>
      </c>
      <c r="C98" s="64" t="s">
        <v>189</v>
      </c>
      <c r="D98" s="65"/>
      <c r="E98" s="65"/>
      <c r="F98" s="65"/>
      <c r="G98" s="65"/>
      <c r="H98" s="65"/>
      <c r="I98" s="66"/>
    </row>
    <row r="99" spans="2:18" ht="48" customHeight="1" thickBot="1" x14ac:dyDescent="0.3">
      <c r="B99" s="17" t="s">
        <v>11</v>
      </c>
      <c r="C99" s="64" t="s">
        <v>191</v>
      </c>
      <c r="D99" s="65"/>
      <c r="E99" s="65"/>
      <c r="F99" s="65"/>
      <c r="G99" s="65"/>
      <c r="H99" s="65"/>
      <c r="I99" s="66"/>
    </row>
    <row r="100" spans="2:18" ht="59.25" customHeight="1" thickBot="1" x14ac:dyDescent="0.3">
      <c r="B100" s="17" t="s">
        <v>12</v>
      </c>
      <c r="C100" s="64" t="s">
        <v>192</v>
      </c>
      <c r="D100" s="65"/>
      <c r="E100" s="65"/>
      <c r="F100" s="65"/>
      <c r="G100" s="65"/>
      <c r="H100" s="65"/>
      <c r="I100" s="66"/>
    </row>
    <row r="101" spans="2:18" ht="33" customHeight="1" thickBot="1" x14ac:dyDescent="0.3">
      <c r="B101" s="17" t="s">
        <v>13</v>
      </c>
      <c r="C101" s="64" t="s">
        <v>194</v>
      </c>
      <c r="D101" s="65"/>
      <c r="E101" s="65"/>
      <c r="F101" s="65"/>
      <c r="G101" s="65"/>
      <c r="H101" s="65"/>
      <c r="I101" s="66"/>
    </row>
    <row r="102" spans="2:18" ht="63" customHeight="1" thickBot="1" x14ac:dyDescent="0.3">
      <c r="B102" s="17" t="s">
        <v>14</v>
      </c>
      <c r="C102" s="64" t="s">
        <v>216</v>
      </c>
      <c r="D102" s="65"/>
      <c r="E102" s="60"/>
      <c r="F102" s="60"/>
      <c r="G102" s="60"/>
      <c r="H102" s="60"/>
      <c r="I102" s="60"/>
    </row>
    <row r="103" spans="2:18" ht="37.9" customHeight="1" thickBot="1" x14ac:dyDescent="0.3">
      <c r="B103" s="3"/>
      <c r="C103" s="60"/>
      <c r="D103" s="60"/>
      <c r="E103" s="57"/>
      <c r="F103" s="57"/>
      <c r="G103" s="57"/>
      <c r="H103" s="57"/>
      <c r="I103" s="58"/>
    </row>
    <row r="104" spans="2:18" ht="57.75" customHeight="1" thickBot="1" x14ac:dyDescent="0.3">
      <c r="B104" s="56" t="s">
        <v>145</v>
      </c>
      <c r="C104" s="57"/>
      <c r="D104" s="57"/>
      <c r="E104" s="65"/>
      <c r="F104" s="65"/>
      <c r="G104" s="65"/>
      <c r="H104" s="65"/>
      <c r="I104" s="66"/>
    </row>
    <row r="105" spans="2:18" ht="102" customHeight="1" thickBot="1" x14ac:dyDescent="0.3">
      <c r="B105" s="17" t="s">
        <v>10</v>
      </c>
      <c r="C105" s="64" t="s">
        <v>189</v>
      </c>
      <c r="D105" s="65"/>
      <c r="E105" s="97"/>
      <c r="F105" s="97"/>
      <c r="G105" s="97"/>
      <c r="H105" s="97"/>
      <c r="I105" s="98"/>
    </row>
    <row r="106" spans="2:18" ht="51" customHeight="1" thickBot="1" x14ac:dyDescent="0.3">
      <c r="B106" s="17" t="s">
        <v>11</v>
      </c>
      <c r="C106" s="96" t="s">
        <v>190</v>
      </c>
      <c r="D106" s="97"/>
      <c r="E106" s="97"/>
      <c r="F106" s="97"/>
      <c r="G106" s="97"/>
      <c r="H106" s="97"/>
      <c r="I106" s="98"/>
    </row>
    <row r="107" spans="2:18" ht="30.75" customHeight="1" thickBot="1" x14ac:dyDescent="0.3">
      <c r="B107" s="17" t="s">
        <v>12</v>
      </c>
      <c r="C107" s="96" t="s">
        <v>217</v>
      </c>
      <c r="D107" s="97"/>
      <c r="E107" s="97"/>
      <c r="F107" s="97"/>
      <c r="G107" s="97"/>
      <c r="H107" s="97"/>
      <c r="I107" s="98"/>
    </row>
    <row r="108" spans="2:18" ht="28.5" customHeight="1" thickBot="1" x14ac:dyDescent="0.3">
      <c r="B108" s="17" t="s">
        <v>13</v>
      </c>
      <c r="C108" s="114" t="s">
        <v>195</v>
      </c>
      <c r="D108" s="97"/>
      <c r="E108" s="97"/>
      <c r="F108" s="97"/>
      <c r="G108" s="97"/>
      <c r="H108" s="97"/>
      <c r="I108" s="98"/>
    </row>
    <row r="109" spans="2:18" ht="33.75" customHeight="1" thickBot="1" x14ac:dyDescent="0.3">
      <c r="B109" s="17" t="s">
        <v>14</v>
      </c>
      <c r="C109" s="96" t="s">
        <v>193</v>
      </c>
      <c r="D109" s="97"/>
      <c r="E109" s="60"/>
      <c r="F109" s="60"/>
      <c r="G109" s="60"/>
      <c r="H109" s="60"/>
      <c r="I109" s="60"/>
    </row>
    <row r="110" spans="2:18" ht="26.45" customHeight="1" thickBot="1" x14ac:dyDescent="0.3">
      <c r="B110" s="3"/>
      <c r="C110" s="60"/>
      <c r="D110" s="60"/>
      <c r="E110" s="57"/>
      <c r="F110" s="57"/>
      <c r="G110" s="57"/>
      <c r="H110" s="57"/>
      <c r="I110" s="58"/>
    </row>
    <row r="111" spans="2:18" ht="33.75" customHeight="1" thickBot="1" x14ac:dyDescent="0.3">
      <c r="B111" s="56" t="s">
        <v>144</v>
      </c>
      <c r="C111" s="57"/>
      <c r="D111" s="57"/>
      <c r="E111" s="101"/>
      <c r="F111" s="101"/>
      <c r="G111" s="101"/>
      <c r="H111" s="101"/>
      <c r="I111" s="102"/>
      <c r="R111" s="16"/>
    </row>
    <row r="112" spans="2:18" ht="57" customHeight="1" thickBot="1" x14ac:dyDescent="0.3">
      <c r="B112" s="17" t="s">
        <v>10</v>
      </c>
      <c r="C112" s="100" t="s">
        <v>223</v>
      </c>
      <c r="D112" s="101"/>
      <c r="E112" s="43"/>
      <c r="F112" s="43"/>
      <c r="G112" s="43"/>
      <c r="H112" s="43"/>
      <c r="I112" s="44"/>
    </row>
    <row r="113" spans="2:9" ht="36" customHeight="1" thickBot="1" x14ac:dyDescent="0.3">
      <c r="B113" s="17" t="s">
        <v>11</v>
      </c>
      <c r="C113" s="42" t="s">
        <v>221</v>
      </c>
      <c r="D113" s="43"/>
      <c r="E113" s="43"/>
      <c r="F113" s="43"/>
      <c r="G113" s="43"/>
      <c r="H113" s="43"/>
      <c r="I113" s="44"/>
    </row>
    <row r="114" spans="2:9" ht="66" customHeight="1" thickBot="1" x14ac:dyDescent="0.3">
      <c r="B114" s="17" t="s">
        <v>12</v>
      </c>
      <c r="C114" s="42" t="s">
        <v>222</v>
      </c>
      <c r="D114" s="43"/>
      <c r="E114" s="43"/>
      <c r="F114" s="43"/>
      <c r="G114" s="43"/>
      <c r="H114" s="43"/>
      <c r="I114" s="44"/>
    </row>
    <row r="115" spans="2:9" ht="93" customHeight="1" thickBot="1" x14ac:dyDescent="0.3">
      <c r="B115" s="17" t="s">
        <v>13</v>
      </c>
      <c r="C115" s="42" t="s">
        <v>225</v>
      </c>
      <c r="D115" s="43"/>
      <c r="E115" s="43"/>
      <c r="F115" s="43"/>
      <c r="G115" s="43"/>
      <c r="H115" s="43"/>
      <c r="I115" s="44"/>
    </row>
    <row r="116" spans="2:9" ht="38.25" customHeight="1" thickBot="1" x14ac:dyDescent="0.3">
      <c r="B116" s="17" t="s">
        <v>14</v>
      </c>
      <c r="C116" s="42" t="s">
        <v>224</v>
      </c>
      <c r="D116" s="43"/>
      <c r="E116" s="60"/>
      <c r="F116" s="60"/>
      <c r="G116" s="60"/>
      <c r="H116" s="60"/>
      <c r="I116" s="60"/>
    </row>
    <row r="117" spans="2:9" ht="35.450000000000003" customHeight="1" thickBot="1" x14ac:dyDescent="0.3">
      <c r="B117" s="3"/>
      <c r="C117" s="60"/>
      <c r="D117" s="60"/>
      <c r="E117" s="57"/>
      <c r="F117" s="57"/>
      <c r="G117" s="57"/>
      <c r="H117" s="57"/>
      <c r="I117" s="58"/>
    </row>
    <row r="118" spans="2:9" ht="33" customHeight="1" thickBot="1" x14ac:dyDescent="0.3">
      <c r="B118" s="56" t="s">
        <v>143</v>
      </c>
      <c r="C118" s="57"/>
      <c r="D118" s="57"/>
      <c r="E118" s="43"/>
      <c r="F118" s="43"/>
      <c r="G118" s="43"/>
      <c r="H118" s="43"/>
      <c r="I118" s="44"/>
    </row>
    <row r="119" spans="2:9" ht="21" customHeight="1" thickBot="1" x14ac:dyDescent="0.3">
      <c r="B119" s="17" t="s">
        <v>10</v>
      </c>
      <c r="C119" s="42" t="s">
        <v>197</v>
      </c>
      <c r="D119" s="43"/>
      <c r="E119" s="43"/>
      <c r="F119" s="43"/>
      <c r="G119" s="43"/>
      <c r="H119" s="43"/>
      <c r="I119" s="44"/>
    </row>
    <row r="120" spans="2:9" ht="34.5" customHeight="1" thickBot="1" x14ac:dyDescent="0.3">
      <c r="B120" s="17" t="s">
        <v>11</v>
      </c>
      <c r="C120" s="42" t="s">
        <v>218</v>
      </c>
      <c r="D120" s="43"/>
      <c r="E120" s="43"/>
      <c r="F120" s="43"/>
      <c r="G120" s="43"/>
      <c r="H120" s="43"/>
      <c r="I120" s="44"/>
    </row>
    <row r="121" spans="2:9" ht="30" customHeight="1" thickBot="1" x14ac:dyDescent="0.3">
      <c r="B121" s="17" t="s">
        <v>12</v>
      </c>
      <c r="C121" s="42" t="s">
        <v>196</v>
      </c>
      <c r="D121" s="43"/>
      <c r="E121" s="43"/>
      <c r="F121" s="43"/>
      <c r="G121" s="43"/>
      <c r="H121" s="43"/>
      <c r="I121" s="44"/>
    </row>
    <row r="122" spans="2:9" ht="55.5" customHeight="1" thickBot="1" x14ac:dyDescent="0.3">
      <c r="B122" s="20" t="s">
        <v>13</v>
      </c>
      <c r="C122" s="122" t="s">
        <v>261</v>
      </c>
      <c r="D122" s="43"/>
      <c r="E122" s="43"/>
      <c r="F122" s="43"/>
      <c r="G122" s="43"/>
      <c r="H122" s="43"/>
      <c r="I122" s="44"/>
    </row>
    <row r="123" spans="2:9" ht="48.75" customHeight="1" thickBot="1" x14ac:dyDescent="0.3">
      <c r="B123" s="20" t="s">
        <v>14</v>
      </c>
      <c r="C123" s="42" t="s">
        <v>220</v>
      </c>
      <c r="D123" s="43"/>
      <c r="E123" s="43"/>
      <c r="F123" s="43"/>
      <c r="G123" s="43"/>
      <c r="H123" s="43"/>
      <c r="I123" s="44"/>
    </row>
    <row r="124" spans="2:9" ht="56.25" customHeight="1" thickBot="1" x14ac:dyDescent="0.3">
      <c r="B124" s="20" t="s">
        <v>158</v>
      </c>
      <c r="C124" s="42" t="s">
        <v>219</v>
      </c>
      <c r="D124" s="43"/>
      <c r="E124" s="43"/>
      <c r="F124" s="43"/>
      <c r="G124" s="43"/>
      <c r="H124" s="43"/>
      <c r="I124" s="44"/>
    </row>
    <row r="125" spans="2:9" ht="32.25" customHeight="1" thickBot="1" x14ac:dyDescent="0.3">
      <c r="B125" s="17" t="s">
        <v>19</v>
      </c>
      <c r="C125" s="42" t="s">
        <v>198</v>
      </c>
      <c r="D125" s="43"/>
      <c r="E125" s="55"/>
      <c r="F125" s="55"/>
      <c r="G125" s="55"/>
      <c r="H125" s="55"/>
      <c r="I125" s="55"/>
    </row>
    <row r="126" spans="2:9" ht="10.15" customHeight="1" thickBot="1" x14ac:dyDescent="0.3">
      <c r="B126" s="3"/>
      <c r="C126" s="55"/>
      <c r="D126" s="55"/>
    </row>
    <row r="127" spans="2:9" ht="60" customHeight="1" thickBot="1" x14ac:dyDescent="0.35">
      <c r="E127" s="91"/>
      <c r="F127" s="91"/>
      <c r="G127" s="91"/>
      <c r="H127" s="91"/>
      <c r="I127" s="92"/>
    </row>
    <row r="128" spans="2:9" ht="25.15" customHeight="1" thickBot="1" x14ac:dyDescent="0.35">
      <c r="B128" s="90" t="s">
        <v>142</v>
      </c>
      <c r="C128" s="91"/>
      <c r="D128" s="91"/>
      <c r="E128" s="71"/>
      <c r="F128" s="191" t="s">
        <v>135</v>
      </c>
      <c r="G128" s="192"/>
      <c r="H128" s="193"/>
      <c r="I128" s="4" t="s">
        <v>136</v>
      </c>
    </row>
    <row r="129" spans="2:9" ht="16.149999999999999" customHeight="1" thickBot="1" x14ac:dyDescent="0.3">
      <c r="B129" s="69" t="s">
        <v>134</v>
      </c>
      <c r="C129" s="70"/>
      <c r="D129" s="70"/>
      <c r="E129" s="44"/>
      <c r="F129" s="171"/>
      <c r="G129" s="172"/>
      <c r="H129" s="173"/>
      <c r="I129" s="13"/>
    </row>
    <row r="130" spans="2:9" ht="16.149999999999999" customHeight="1" thickBot="1" x14ac:dyDescent="0.3">
      <c r="B130" s="42" t="s">
        <v>199</v>
      </c>
      <c r="C130" s="43"/>
      <c r="D130" s="43"/>
      <c r="E130" s="44"/>
      <c r="F130" s="171" t="s">
        <v>200</v>
      </c>
      <c r="G130" s="172"/>
      <c r="H130" s="173"/>
      <c r="I130" s="13" t="s">
        <v>209</v>
      </c>
    </row>
    <row r="131" spans="2:9" ht="16.149999999999999" customHeight="1" thickBot="1" x14ac:dyDescent="0.3">
      <c r="B131" s="42"/>
      <c r="C131" s="43"/>
      <c r="D131" s="43"/>
      <c r="E131" s="44"/>
      <c r="F131" s="171"/>
      <c r="G131" s="172"/>
      <c r="H131" s="173"/>
      <c r="I131" s="13"/>
    </row>
    <row r="132" spans="2:9" ht="16.899999999999999" customHeight="1" thickBot="1" x14ac:dyDescent="0.3">
      <c r="B132" s="42"/>
      <c r="C132" s="43"/>
      <c r="D132" s="43"/>
      <c r="E132" s="44"/>
      <c r="F132" s="171"/>
      <c r="G132" s="172"/>
      <c r="H132" s="173"/>
      <c r="I132" s="13"/>
    </row>
    <row r="133" spans="2:9" ht="16.5" thickBot="1" x14ac:dyDescent="0.3">
      <c r="B133" s="42"/>
      <c r="C133" s="43"/>
      <c r="D133" s="43"/>
      <c r="E133" s="44"/>
      <c r="F133" s="171"/>
      <c r="G133" s="172"/>
      <c r="H133" s="173"/>
      <c r="I133" s="13"/>
    </row>
    <row r="134" spans="2:9" s="9" customFormat="1" ht="18.600000000000001" customHeight="1" thickBot="1" x14ac:dyDescent="0.35">
      <c r="B134" s="42"/>
      <c r="C134" s="43"/>
      <c r="D134" s="43"/>
      <c r="E134" s="44"/>
      <c r="F134" s="171"/>
      <c r="G134" s="172"/>
      <c r="H134" s="173"/>
      <c r="I134" s="13"/>
    </row>
    <row r="135" spans="2:9" ht="18" customHeight="1" thickBot="1" x14ac:dyDescent="0.3">
      <c r="B135" s="42"/>
      <c r="C135" s="43"/>
      <c r="D135" s="43"/>
      <c r="E135" s="44"/>
      <c r="F135" s="171"/>
      <c r="G135" s="172"/>
      <c r="H135" s="173"/>
      <c r="I135" s="13"/>
    </row>
    <row r="136" spans="2:9" ht="17.45" customHeight="1" thickBot="1" x14ac:dyDescent="0.3">
      <c r="B136" s="42"/>
      <c r="C136" s="43"/>
      <c r="D136" s="43"/>
      <c r="E136" s="44"/>
      <c r="F136" s="171"/>
      <c r="G136" s="172"/>
      <c r="H136" s="173"/>
      <c r="I136" s="13"/>
    </row>
    <row r="137" spans="2:9" ht="16.899999999999999" customHeight="1" thickBot="1" x14ac:dyDescent="0.3">
      <c r="B137" s="42"/>
      <c r="C137" s="43"/>
      <c r="D137" s="43"/>
      <c r="E137" s="44"/>
      <c r="F137" s="171"/>
      <c r="G137" s="172"/>
      <c r="H137" s="173"/>
      <c r="I137" s="13"/>
    </row>
    <row r="138" spans="2:9" ht="16.149999999999999" customHeight="1" thickBot="1" x14ac:dyDescent="0.3">
      <c r="B138" s="42"/>
      <c r="C138" s="43"/>
      <c r="D138" s="43"/>
      <c r="E138" s="44"/>
      <c r="F138" s="171"/>
      <c r="G138" s="172"/>
      <c r="H138" s="173"/>
      <c r="I138" s="13"/>
    </row>
    <row r="139" spans="2:9" ht="24" customHeight="1" thickBot="1" x14ac:dyDescent="0.3">
      <c r="B139" s="42"/>
      <c r="C139" s="43"/>
      <c r="D139" s="43"/>
      <c r="E139" s="44"/>
      <c r="F139" s="171"/>
      <c r="G139" s="172"/>
      <c r="H139" s="173"/>
      <c r="I139" s="13"/>
    </row>
    <row r="140" spans="2:9" ht="24.6" customHeight="1" thickBot="1" x14ac:dyDescent="0.3">
      <c r="B140" s="42"/>
      <c r="C140" s="43"/>
      <c r="D140" s="43"/>
      <c r="E140" s="44"/>
      <c r="F140" s="171"/>
      <c r="G140" s="172"/>
      <c r="H140" s="173"/>
      <c r="I140" s="13"/>
    </row>
    <row r="141" spans="2:9" ht="16.5" thickBot="1" x14ac:dyDescent="0.3">
      <c r="B141" s="42"/>
      <c r="C141" s="43"/>
      <c r="D141" s="43"/>
      <c r="E141" s="44"/>
      <c r="F141" s="171"/>
      <c r="G141" s="172"/>
      <c r="H141" s="173"/>
      <c r="I141" s="13"/>
    </row>
    <row r="142" spans="2:9" ht="27" customHeight="1" thickBot="1" x14ac:dyDescent="0.3">
      <c r="B142" s="42"/>
      <c r="C142" s="43"/>
      <c r="D142" s="43"/>
      <c r="E142" s="60"/>
      <c r="F142" s="163"/>
      <c r="G142" s="163"/>
      <c r="H142" s="163"/>
    </row>
    <row r="143" spans="2:9" s="9" customFormat="1" ht="55.9" customHeight="1" thickBot="1" x14ac:dyDescent="0.35">
      <c r="B143" s="60"/>
      <c r="C143" s="60"/>
      <c r="D143" s="60"/>
      <c r="E143" s="85"/>
      <c r="F143" s="85"/>
      <c r="G143" s="85"/>
      <c r="H143" s="85"/>
      <c r="I143" s="86"/>
    </row>
    <row r="144" spans="2:9" ht="47.25" customHeight="1" thickBot="1" x14ac:dyDescent="0.35">
      <c r="B144" s="84" t="s">
        <v>27</v>
      </c>
      <c r="C144" s="85"/>
      <c r="D144" s="85"/>
      <c r="E144" s="137" t="s">
        <v>138</v>
      </c>
      <c r="F144" s="138"/>
      <c r="G144" s="139"/>
      <c r="H144" s="4" t="s">
        <v>139</v>
      </c>
      <c r="I144" s="4" t="s">
        <v>140</v>
      </c>
    </row>
    <row r="145" spans="2:9" ht="36.75" customHeight="1" thickBot="1" x14ac:dyDescent="0.3">
      <c r="B145" s="137" t="s">
        <v>137</v>
      </c>
      <c r="C145" s="138"/>
      <c r="D145" s="139"/>
      <c r="E145" s="165"/>
      <c r="F145" s="166"/>
      <c r="G145" s="167"/>
      <c r="H145" s="36"/>
      <c r="I145" s="29"/>
    </row>
    <row r="146" spans="2:9" ht="22.5" customHeight="1" thickBot="1" x14ac:dyDescent="0.3">
      <c r="B146" s="168" t="s">
        <v>201</v>
      </c>
      <c r="C146" s="169"/>
      <c r="D146" s="170"/>
      <c r="E146" s="165" t="s">
        <v>202</v>
      </c>
      <c r="F146" s="166"/>
      <c r="G146" s="167"/>
      <c r="H146" s="36" t="s">
        <v>203</v>
      </c>
      <c r="I146" s="29" t="s">
        <v>204</v>
      </c>
    </row>
    <row r="147" spans="2:9" ht="16.5" thickBot="1" x14ac:dyDescent="0.3">
      <c r="B147" s="168" t="s">
        <v>262</v>
      </c>
      <c r="C147" s="169"/>
      <c r="D147" s="170"/>
      <c r="E147" s="165" t="s">
        <v>205</v>
      </c>
      <c r="F147" s="166"/>
      <c r="G147" s="167"/>
      <c r="H147" s="36" t="s">
        <v>206</v>
      </c>
      <c r="I147" s="29" t="s">
        <v>207</v>
      </c>
    </row>
    <row r="148" spans="2:9" ht="16.5" thickBot="1" x14ac:dyDescent="0.3">
      <c r="B148" s="168"/>
      <c r="C148" s="169"/>
      <c r="D148" s="170"/>
      <c r="E148" s="165"/>
      <c r="F148" s="166"/>
      <c r="G148" s="167"/>
      <c r="H148" s="14"/>
      <c r="I148" s="13"/>
    </row>
    <row r="149" spans="2:9" ht="27.6" customHeight="1" thickBot="1" x14ac:dyDescent="0.3">
      <c r="B149" s="165"/>
      <c r="C149" s="166"/>
      <c r="D149" s="167"/>
      <c r="E149" s="165"/>
      <c r="F149" s="166"/>
      <c r="G149" s="167"/>
      <c r="H149" s="14"/>
      <c r="I149" s="13"/>
    </row>
    <row r="150" spans="2:9" ht="27.6" customHeight="1" thickBot="1" x14ac:dyDescent="0.3">
      <c r="B150" s="165"/>
      <c r="C150" s="166"/>
      <c r="D150" s="167"/>
      <c r="E150" s="165"/>
      <c r="F150" s="166"/>
      <c r="G150" s="167"/>
      <c r="H150" s="14"/>
      <c r="I150" s="13"/>
    </row>
    <row r="151" spans="2:9" ht="31.9" customHeight="1" thickBot="1" x14ac:dyDescent="0.3">
      <c r="B151" s="165"/>
      <c r="C151" s="166"/>
      <c r="D151" s="167"/>
      <c r="E151" s="164"/>
      <c r="F151" s="163"/>
      <c r="G151" s="163"/>
    </row>
    <row r="152" spans="2:9" ht="16.5" customHeight="1" thickBot="1" x14ac:dyDescent="0.35">
      <c r="B152" s="163"/>
      <c r="C152" s="163"/>
      <c r="D152" s="163"/>
      <c r="E152" s="91"/>
      <c r="F152" s="91"/>
      <c r="G152" s="91"/>
      <c r="H152" s="91"/>
      <c r="I152" s="92"/>
    </row>
    <row r="153" spans="2:9" ht="53.25" customHeight="1" thickBot="1" x14ac:dyDescent="0.35">
      <c r="B153" s="115" t="s">
        <v>208</v>
      </c>
      <c r="C153" s="91"/>
      <c r="D153" s="91"/>
      <c r="E153" s="88"/>
      <c r="F153" s="88"/>
      <c r="G153" s="88"/>
      <c r="H153" s="88"/>
      <c r="I153" s="89"/>
    </row>
    <row r="154" spans="2:9" ht="91.5" thickBot="1" x14ac:dyDescent="0.3">
      <c r="B154" s="87" t="s">
        <v>141</v>
      </c>
      <c r="C154" s="88"/>
      <c r="D154" s="88"/>
      <c r="E154" s="76"/>
      <c r="F154" s="76"/>
      <c r="G154" s="76"/>
      <c r="H154" s="76"/>
      <c r="I154" s="77"/>
    </row>
    <row r="155" spans="2:9" x14ac:dyDescent="0.25">
      <c r="B155" s="75"/>
      <c r="C155" s="76"/>
      <c r="D155" s="76"/>
      <c r="E155" s="79"/>
      <c r="F155" s="79"/>
      <c r="G155" s="79"/>
      <c r="H155" s="79"/>
      <c r="I155" s="80"/>
    </row>
    <row r="156" spans="2:9" ht="16.5" thickBot="1" x14ac:dyDescent="0.3">
      <c r="B156" s="78"/>
      <c r="C156" s="79"/>
      <c r="D156" s="79"/>
      <c r="E156" s="82"/>
      <c r="F156" s="82"/>
      <c r="G156" s="82"/>
      <c r="H156" s="82"/>
      <c r="I156" s="83"/>
    </row>
    <row r="157" spans="2:9" ht="16.5" thickBot="1" x14ac:dyDescent="0.3">
      <c r="B157" s="81"/>
      <c r="C157" s="82"/>
      <c r="D157" s="82"/>
      <c r="E157" s="55"/>
      <c r="F157" s="55"/>
      <c r="G157" s="55"/>
      <c r="H157" s="55"/>
      <c r="I157" s="55"/>
    </row>
    <row r="158" spans="2:9" x14ac:dyDescent="0.25">
      <c r="B158" s="55"/>
      <c r="C158" s="55"/>
      <c r="D158" s="55"/>
    </row>
  </sheetData>
  <sheetProtection formatRows="0" insertRows="0" insertHyperlinks="0"/>
  <mergeCells count="169">
    <mergeCell ref="B73:D73"/>
    <mergeCell ref="B75:D75"/>
    <mergeCell ref="E74:F74"/>
    <mergeCell ref="E54:G54"/>
    <mergeCell ref="E53:G53"/>
    <mergeCell ref="F136:H136"/>
    <mergeCell ref="F139:H139"/>
    <mergeCell ref="B82:D82"/>
    <mergeCell ref="B74:D74"/>
    <mergeCell ref="B85:D85"/>
    <mergeCell ref="B84:D84"/>
    <mergeCell ref="B77:D77"/>
    <mergeCell ref="B79:D79"/>
    <mergeCell ref="F134:H134"/>
    <mergeCell ref="G94:H94"/>
    <mergeCell ref="E81:G81"/>
    <mergeCell ref="E84:G84"/>
    <mergeCell ref="E83:G83"/>
    <mergeCell ref="E80:G80"/>
    <mergeCell ref="E79:G79"/>
    <mergeCell ref="G95:H95"/>
    <mergeCell ref="G72:H72"/>
    <mergeCell ref="F133:H133"/>
    <mergeCell ref="H66:I66"/>
    <mergeCell ref="G93:H93"/>
    <mergeCell ref="G92:H92"/>
    <mergeCell ref="G91:H91"/>
    <mergeCell ref="G74:H74"/>
    <mergeCell ref="F132:H132"/>
    <mergeCell ref="F131:H131"/>
    <mergeCell ref="F130:H130"/>
    <mergeCell ref="F129:H129"/>
    <mergeCell ref="F128:H128"/>
    <mergeCell ref="E78:G78"/>
    <mergeCell ref="F10:I10"/>
    <mergeCell ref="B11:E11"/>
    <mergeCell ref="F11:I11"/>
    <mergeCell ref="B39:D39"/>
    <mergeCell ref="E39:H39"/>
    <mergeCell ref="B49:I49"/>
    <mergeCell ref="B81:D81"/>
    <mergeCell ref="B54:D54"/>
    <mergeCell ref="B78:D78"/>
    <mergeCell ref="B80:D80"/>
    <mergeCell ref="H65:I65"/>
    <mergeCell ref="H68:I68"/>
    <mergeCell ref="H67:I67"/>
    <mergeCell ref="B53:D53"/>
    <mergeCell ref="E43:H43"/>
    <mergeCell ref="H69:I69"/>
    <mergeCell ref="G71:H71"/>
    <mergeCell ref="E71:F71"/>
    <mergeCell ref="B72:D72"/>
    <mergeCell ref="E73:F73"/>
    <mergeCell ref="E72:F72"/>
    <mergeCell ref="G73:H73"/>
    <mergeCell ref="E76:G76"/>
    <mergeCell ref="E57:G57"/>
    <mergeCell ref="E35:H35"/>
    <mergeCell ref="D25:G25"/>
    <mergeCell ref="B52:D52"/>
    <mergeCell ref="E52:G52"/>
    <mergeCell ref="B55:D55"/>
    <mergeCell ref="E55:G55"/>
    <mergeCell ref="B56:D56"/>
    <mergeCell ref="E56:G56"/>
    <mergeCell ref="E50:G50"/>
    <mergeCell ref="B33:I33"/>
    <mergeCell ref="B25:C25"/>
    <mergeCell ref="B34:I34"/>
    <mergeCell ref="B35:D35"/>
    <mergeCell ref="B42:I42"/>
    <mergeCell ref="B43:D43"/>
    <mergeCell ref="B38:D38"/>
    <mergeCell ref="B40:D40"/>
    <mergeCell ref="B44:D44"/>
    <mergeCell ref="B47:I47"/>
    <mergeCell ref="E40:H40"/>
    <mergeCell ref="B27:C27"/>
    <mergeCell ref="B28:C28"/>
    <mergeCell ref="B51:D51"/>
    <mergeCell ref="D27:G27"/>
    <mergeCell ref="B2:I3"/>
    <mergeCell ref="B7:D7"/>
    <mergeCell ref="B20:E20"/>
    <mergeCell ref="F20:I20"/>
    <mergeCell ref="B9:I9"/>
    <mergeCell ref="B12:E12"/>
    <mergeCell ref="F12:I12"/>
    <mergeCell ref="B13:E13"/>
    <mergeCell ref="F13:I13"/>
    <mergeCell ref="B14:E14"/>
    <mergeCell ref="F14:I14"/>
    <mergeCell ref="B5:I6"/>
    <mergeCell ref="B15:E15"/>
    <mergeCell ref="F15:I15"/>
    <mergeCell ref="B16:E16"/>
    <mergeCell ref="F16:I16"/>
    <mergeCell ref="B17:E17"/>
    <mergeCell ref="F17:I17"/>
    <mergeCell ref="B18:E18"/>
    <mergeCell ref="F18:I18"/>
    <mergeCell ref="B19:E19"/>
    <mergeCell ref="F19:I19"/>
    <mergeCell ref="E7:F7"/>
    <mergeCell ref="B10:E10"/>
    <mergeCell ref="B152:D152"/>
    <mergeCell ref="E151:G151"/>
    <mergeCell ref="B150:D150"/>
    <mergeCell ref="E148:G148"/>
    <mergeCell ref="E147:G147"/>
    <mergeCell ref="E146:G146"/>
    <mergeCell ref="E145:G145"/>
    <mergeCell ref="B146:D146"/>
    <mergeCell ref="F135:H135"/>
    <mergeCell ref="F137:H137"/>
    <mergeCell ref="F138:H138"/>
    <mergeCell ref="E149:G149"/>
    <mergeCell ref="B145:D145"/>
    <mergeCell ref="E144:G144"/>
    <mergeCell ref="B151:D151"/>
    <mergeCell ref="B149:D149"/>
    <mergeCell ref="B148:D148"/>
    <mergeCell ref="B147:D147"/>
    <mergeCell ref="E150:G150"/>
    <mergeCell ref="F141:H141"/>
    <mergeCell ref="F142:H142"/>
    <mergeCell ref="F140:H140"/>
    <mergeCell ref="D28:G28"/>
    <mergeCell ref="B21:I21"/>
    <mergeCell ref="B31:C31"/>
    <mergeCell ref="D31:G31"/>
    <mergeCell ref="B32:C32"/>
    <mergeCell ref="D32:G32"/>
    <mergeCell ref="B26:C26"/>
    <mergeCell ref="D26:G26"/>
    <mergeCell ref="B29:C29"/>
    <mergeCell ref="D29:G29"/>
    <mergeCell ref="B30:C30"/>
    <mergeCell ref="D30:G30"/>
    <mergeCell ref="B22:I22"/>
    <mergeCell ref="B23:C23"/>
    <mergeCell ref="D23:G23"/>
    <mergeCell ref="B24:C24"/>
    <mergeCell ref="D24:G24"/>
    <mergeCell ref="E36:H36"/>
    <mergeCell ref="B36:D36"/>
    <mergeCell ref="G90:H90"/>
    <mergeCell ref="G89:H89"/>
    <mergeCell ref="B59:D59"/>
    <mergeCell ref="B57:D57"/>
    <mergeCell ref="B50:D50"/>
    <mergeCell ref="E38:H38"/>
    <mergeCell ref="E37:H37"/>
    <mergeCell ref="B37:D37"/>
    <mergeCell ref="B45:D45"/>
    <mergeCell ref="E45:H45"/>
    <mergeCell ref="E46:H46"/>
    <mergeCell ref="B41:D41"/>
    <mergeCell ref="E41:H41"/>
    <mergeCell ref="E44:H44"/>
    <mergeCell ref="B46:D46"/>
    <mergeCell ref="B86:D86"/>
    <mergeCell ref="E85:G85"/>
    <mergeCell ref="E58:G58"/>
    <mergeCell ref="E51:G51"/>
    <mergeCell ref="B83:D83"/>
    <mergeCell ref="E82:G82"/>
    <mergeCell ref="E77:G77"/>
  </mergeCells>
  <phoneticPr fontId="20" type="noConversion"/>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32 I44: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2:I73 G90:I94">
      <formula1>0</formula1>
      <formula2>999999</formula2>
    </dataValidation>
  </dataValidations>
  <hyperlinks>
    <hyperlink ref="B2:I3" location="'poznamky_explanatory notes'!A1" display="'poznamky_explanatory notes'!A1"/>
    <hyperlink ref="B20:D20" location="'poznamky_explanatory notes'!A1" display="I.8 ORCID iD 3"/>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52:I152" location="'poznamky_explanatory notes'!A1" display="IX. Iné relevantné skutočnosti / Other relevant facts 10"/>
    <hyperlink ref="I76" location="SŠO!A1" display="SŠO!A1"/>
    <hyperlink ref="H65:I65" location="SŠO!A1" display="SŠO!A1"/>
    <hyperlink ref="I60" location="SŠO!A1" display="V.2.c Študijný odbor / Field of study"/>
    <hyperlink ref="I50" location="SŠO!A1" display="V.1.d Študijný odbor / Field of study"/>
    <hyperlink ref="B127:I127" location="'poznamky_explanatory notes'!A1" display="'poznamky_explanatory notes'!A1"/>
    <hyperlink ref="F17" r:id="rId1" display="eva.sovcikova@szu.sk,"/>
    <hyperlink ref="F18" r:id="rId2"/>
  </hyperlinks>
  <pageMargins left="0.25" right="0.25" top="0.75" bottom="0.75" header="0.3" footer="0.3"/>
  <pageSetup paperSize="9" scale="77" fitToHeight="0" orientation="portrait" r:id="rId3"/>
  <headerFooter>
    <oddFooter>&amp;L&amp;9T_Z_VUPCH_SjAj_1_2020</oddFooter>
  </headerFooter>
  <rowBreaks count="2" manualBreakCount="2">
    <brk id="83" max="16383" man="1"/>
    <brk id="13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H66:I68 I51:I84 I61:I62 J81:O81 I77:I84</xm:sqref>
        </x14:dataValidation>
        <x14:dataValidation type="list" allowBlank="1" showInputMessage="1" showErrorMessage="1">
          <x14:formula1>
            <xm:f>'poznamky_explanatory notes'!$T$2:$T$6</xm:f>
          </x14:formula1>
          <xm:sqref>H51:H57 H61:H62 H77:H84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2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33</v>
      </c>
    </row>
    <row r="2" spans="2:20" ht="22.5" customHeight="1" x14ac:dyDescent="0.25">
      <c r="B2" s="223" t="s">
        <v>152</v>
      </c>
      <c r="C2" s="224"/>
      <c r="D2" s="224"/>
      <c r="E2" s="224"/>
      <c r="F2" s="224"/>
      <c r="G2" s="224"/>
      <c r="H2" s="224"/>
      <c r="I2" s="224"/>
      <c r="T2" t="s">
        <v>34</v>
      </c>
    </row>
    <row r="3" spans="2:20" ht="22.5" customHeight="1" x14ac:dyDescent="0.25">
      <c r="B3" s="224"/>
      <c r="C3" s="224"/>
      <c r="D3" s="224"/>
      <c r="E3" s="224"/>
      <c r="F3" s="224"/>
      <c r="G3" s="224"/>
      <c r="H3" s="224"/>
      <c r="I3" s="224"/>
      <c r="T3" t="s">
        <v>35</v>
      </c>
    </row>
    <row r="4" spans="2:20" ht="16.5" thickBot="1" x14ac:dyDescent="0.3">
      <c r="B4" s="6"/>
      <c r="C4" s="6"/>
      <c r="D4" s="6"/>
      <c r="E4" s="6"/>
      <c r="F4" s="6"/>
      <c r="G4" s="6"/>
      <c r="H4" s="6"/>
      <c r="I4" s="6"/>
      <c r="T4" t="s">
        <v>153</v>
      </c>
    </row>
    <row r="5" spans="2:20" ht="60.75" customHeight="1" thickBot="1" x14ac:dyDescent="0.3">
      <c r="B5" s="12" t="s">
        <v>10</v>
      </c>
      <c r="C5" s="225" t="s">
        <v>15</v>
      </c>
      <c r="D5" s="226"/>
      <c r="E5" s="226"/>
      <c r="F5" s="226"/>
      <c r="G5" s="226"/>
      <c r="H5" s="226"/>
      <c r="I5" s="227"/>
      <c r="T5" t="s">
        <v>36</v>
      </c>
    </row>
    <row r="6" spans="2:20" ht="61.5" customHeight="1" thickBot="1" x14ac:dyDescent="0.3">
      <c r="B6" s="12" t="s">
        <v>11</v>
      </c>
      <c r="C6" s="225" t="s">
        <v>30</v>
      </c>
      <c r="D6" s="226"/>
      <c r="E6" s="226"/>
      <c r="F6" s="226"/>
      <c r="G6" s="226"/>
      <c r="H6" s="226"/>
      <c r="I6" s="227"/>
      <c r="T6" t="s">
        <v>37</v>
      </c>
    </row>
    <row r="7" spans="2:20" ht="21.75" customHeight="1" thickBot="1" x14ac:dyDescent="0.3">
      <c r="B7" s="12" t="s">
        <v>12</v>
      </c>
      <c r="C7" s="225" t="s">
        <v>16</v>
      </c>
      <c r="D7" s="226"/>
      <c r="E7" s="226"/>
      <c r="F7" s="226"/>
      <c r="G7" s="226"/>
      <c r="H7" s="226"/>
      <c r="I7" s="227"/>
    </row>
    <row r="8" spans="2:20" ht="33.75" customHeight="1" thickBot="1" x14ac:dyDescent="0.3">
      <c r="B8" s="12" t="s">
        <v>13</v>
      </c>
      <c r="C8" s="225" t="s">
        <v>17</v>
      </c>
      <c r="D8" s="226"/>
      <c r="E8" s="226"/>
      <c r="F8" s="226"/>
      <c r="G8" s="226"/>
      <c r="H8" s="226"/>
      <c r="I8" s="227"/>
    </row>
    <row r="9" spans="2:20" ht="33" customHeight="1" thickBot="1" x14ac:dyDescent="0.3">
      <c r="B9" s="12" t="s">
        <v>14</v>
      </c>
      <c r="C9" s="225" t="s">
        <v>28</v>
      </c>
      <c r="D9" s="226"/>
      <c r="E9" s="226"/>
      <c r="F9" s="226"/>
      <c r="G9" s="226"/>
      <c r="H9" s="226"/>
      <c r="I9" s="227"/>
    </row>
    <row r="10" spans="2:20" ht="35.25" customHeight="1" thickBot="1" x14ac:dyDescent="0.3">
      <c r="B10" s="12" t="s">
        <v>18</v>
      </c>
      <c r="C10" s="225" t="s">
        <v>29</v>
      </c>
      <c r="D10" s="226"/>
      <c r="E10" s="226"/>
      <c r="F10" s="226"/>
      <c r="G10" s="226"/>
      <c r="H10" s="226"/>
      <c r="I10" s="227"/>
    </row>
    <row r="11" spans="2:20" ht="32.25" customHeight="1" thickBot="1" x14ac:dyDescent="0.3">
      <c r="B11" s="12" t="s">
        <v>19</v>
      </c>
      <c r="C11" s="225" t="s">
        <v>31</v>
      </c>
      <c r="D11" s="226"/>
      <c r="E11" s="226"/>
      <c r="F11" s="226"/>
      <c r="G11" s="226"/>
      <c r="H11" s="226"/>
      <c r="I11" s="227"/>
    </row>
    <row r="12" spans="2:20" ht="75" customHeight="1" thickBot="1" x14ac:dyDescent="0.3">
      <c r="B12" s="12" t="s">
        <v>20</v>
      </c>
      <c r="C12" s="225" t="s">
        <v>32</v>
      </c>
      <c r="D12" s="226"/>
      <c r="E12" s="226"/>
      <c r="F12" s="226"/>
      <c r="G12" s="226"/>
      <c r="H12" s="226"/>
      <c r="I12" s="227"/>
    </row>
    <row r="13" spans="2:20" ht="39" customHeight="1" thickBot="1" x14ac:dyDescent="0.3">
      <c r="B13" s="12" t="s">
        <v>21</v>
      </c>
      <c r="C13" s="225" t="s">
        <v>22</v>
      </c>
      <c r="D13" s="226"/>
      <c r="E13" s="226"/>
      <c r="F13" s="226"/>
      <c r="G13" s="226"/>
      <c r="H13" s="226"/>
      <c r="I13" s="227"/>
    </row>
    <row r="14" spans="2:20" ht="31.5" customHeight="1" thickBot="1" x14ac:dyDescent="0.3">
      <c r="B14" s="12" t="s">
        <v>23</v>
      </c>
      <c r="C14" s="225" t="s">
        <v>24</v>
      </c>
      <c r="D14" s="226"/>
      <c r="E14" s="226"/>
      <c r="F14" s="226"/>
      <c r="G14" s="226"/>
      <c r="H14" s="226"/>
      <c r="I14" s="22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0"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election activeCell="G31" sqref="G31"/>
    </sheetView>
  </sheetViews>
  <sheetFormatPr defaultColWidth="8.75" defaultRowHeight="15.75" x14ac:dyDescent="0.25"/>
  <cols>
    <col min="1" max="1" width="79.5" customWidth="1"/>
    <col min="2" max="2" width="28.5" customWidth="1"/>
  </cols>
  <sheetData>
    <row r="1" spans="1:1" x14ac:dyDescent="0.25">
      <c r="A1" s="26" t="s">
        <v>38</v>
      </c>
    </row>
    <row r="2" spans="1:1" x14ac:dyDescent="0.25">
      <c r="A2" s="25" t="s">
        <v>84</v>
      </c>
    </row>
    <row r="3" spans="1:1" x14ac:dyDescent="0.25">
      <c r="A3" s="25" t="s">
        <v>85</v>
      </c>
    </row>
    <row r="4" spans="1:1" x14ac:dyDescent="0.25">
      <c r="A4" s="25" t="s">
        <v>86</v>
      </c>
    </row>
    <row r="5" spans="1:1" x14ac:dyDescent="0.25">
      <c r="A5" s="25" t="s">
        <v>39</v>
      </c>
    </row>
    <row r="6" spans="1:1" x14ac:dyDescent="0.25">
      <c r="A6" s="25" t="s">
        <v>40</v>
      </c>
    </row>
    <row r="7" spans="1:1" x14ac:dyDescent="0.25">
      <c r="A7" s="25" t="s">
        <v>41</v>
      </c>
    </row>
    <row r="8" spans="1:1" x14ac:dyDescent="0.25">
      <c r="A8" s="25" t="s">
        <v>42</v>
      </c>
    </row>
    <row r="9" spans="1:1" x14ac:dyDescent="0.25">
      <c r="A9" s="25" t="s">
        <v>43</v>
      </c>
    </row>
    <row r="10" spans="1:1" x14ac:dyDescent="0.25">
      <c r="A10" s="25" t="s">
        <v>44</v>
      </c>
    </row>
    <row r="11" spans="1:1" x14ac:dyDescent="0.25">
      <c r="A11" s="25" t="s">
        <v>45</v>
      </c>
    </row>
    <row r="12" spans="1:1" x14ac:dyDescent="0.25">
      <c r="A12" s="25" t="s">
        <v>46</v>
      </c>
    </row>
    <row r="13" spans="1:1" x14ac:dyDescent="0.25">
      <c r="A13" s="25" t="s">
        <v>47</v>
      </c>
    </row>
    <row r="14" spans="1:1" x14ac:dyDescent="0.25">
      <c r="A14" s="25" t="s">
        <v>48</v>
      </c>
    </row>
    <row r="15" spans="1:1" x14ac:dyDescent="0.25">
      <c r="A15" s="25" t="s">
        <v>49</v>
      </c>
    </row>
    <row r="16" spans="1:1" x14ac:dyDescent="0.25">
      <c r="A16" s="25" t="s">
        <v>50</v>
      </c>
    </row>
    <row r="17" spans="1:1" x14ac:dyDescent="0.25">
      <c r="A17" s="25" t="s">
        <v>51</v>
      </c>
    </row>
    <row r="18" spans="1:1" x14ac:dyDescent="0.25">
      <c r="A18" s="25" t="s">
        <v>52</v>
      </c>
    </row>
    <row r="19" spans="1:1" x14ac:dyDescent="0.25">
      <c r="A19" s="25" t="s">
        <v>53</v>
      </c>
    </row>
    <row r="20" spans="1:1" x14ac:dyDescent="0.25">
      <c r="A20" s="25" t="s">
        <v>54</v>
      </c>
    </row>
    <row r="21" spans="1:1" x14ac:dyDescent="0.25">
      <c r="A21" s="25" t="s">
        <v>55</v>
      </c>
    </row>
    <row r="22" spans="1:1" x14ac:dyDescent="0.25">
      <c r="A22" s="25" t="s">
        <v>56</v>
      </c>
    </row>
    <row r="23" spans="1:1" x14ac:dyDescent="0.25">
      <c r="A23" s="25" t="s">
        <v>57</v>
      </c>
    </row>
    <row r="24" spans="1:1" x14ac:dyDescent="0.25">
      <c r="A24" s="25" t="s">
        <v>58</v>
      </c>
    </row>
    <row r="25" spans="1:1" x14ac:dyDescent="0.25">
      <c r="A25" s="25" t="s">
        <v>59</v>
      </c>
    </row>
    <row r="26" spans="1:1" x14ac:dyDescent="0.25">
      <c r="A26" s="25" t="s">
        <v>60</v>
      </c>
    </row>
    <row r="27" spans="1:1" x14ac:dyDescent="0.25">
      <c r="A27" s="25" t="s">
        <v>61</v>
      </c>
    </row>
    <row r="28" spans="1:1" x14ac:dyDescent="0.25">
      <c r="A28" s="25" t="s">
        <v>62</v>
      </c>
    </row>
    <row r="29" spans="1:1" x14ac:dyDescent="0.25">
      <c r="A29" s="25" t="s">
        <v>63</v>
      </c>
    </row>
    <row r="30" spans="1:1" x14ac:dyDescent="0.25">
      <c r="A30" s="25" t="s">
        <v>64</v>
      </c>
    </row>
    <row r="31" spans="1:1" x14ac:dyDescent="0.25">
      <c r="A31" s="25" t="s">
        <v>65</v>
      </c>
    </row>
    <row r="32" spans="1:1" x14ac:dyDescent="0.25">
      <c r="A32" s="25" t="s">
        <v>66</v>
      </c>
    </row>
    <row r="33" spans="1:1" x14ac:dyDescent="0.25">
      <c r="A33" s="25" t="s">
        <v>67</v>
      </c>
    </row>
    <row r="34" spans="1:1" x14ac:dyDescent="0.25">
      <c r="A34" s="25" t="s">
        <v>68</v>
      </c>
    </row>
    <row r="35" spans="1:1" x14ac:dyDescent="0.25">
      <c r="A35" s="25" t="s">
        <v>69</v>
      </c>
    </row>
    <row r="36" spans="1:1" x14ac:dyDescent="0.25">
      <c r="A36" s="25" t="s">
        <v>70</v>
      </c>
    </row>
    <row r="37" spans="1:1" x14ac:dyDescent="0.25">
      <c r="A37" s="25" t="s">
        <v>71</v>
      </c>
    </row>
    <row r="38" spans="1:1" x14ac:dyDescent="0.25">
      <c r="A38" s="25" t="s">
        <v>72</v>
      </c>
    </row>
    <row r="39" spans="1:1" x14ac:dyDescent="0.25">
      <c r="A39" s="25" t="s">
        <v>73</v>
      </c>
    </row>
    <row r="40" spans="1:1" x14ac:dyDescent="0.25">
      <c r="A40" s="25" t="s">
        <v>74</v>
      </c>
    </row>
    <row r="41" spans="1:1" x14ac:dyDescent="0.25">
      <c r="A41" s="25" t="s">
        <v>75</v>
      </c>
    </row>
    <row r="42" spans="1:1" x14ac:dyDescent="0.25">
      <c r="A42" s="25" t="s">
        <v>76</v>
      </c>
    </row>
    <row r="43" spans="1:1" x14ac:dyDescent="0.25">
      <c r="A43" s="25" t="s">
        <v>77</v>
      </c>
    </row>
    <row r="44" spans="1:1" x14ac:dyDescent="0.25">
      <c r="A44" s="25" t="s">
        <v>78</v>
      </c>
    </row>
    <row r="45" spans="1:1" x14ac:dyDescent="0.25">
      <c r="A45" s="25" t="s">
        <v>79</v>
      </c>
    </row>
    <row r="46" spans="1:1" x14ac:dyDescent="0.25">
      <c r="A46" s="25" t="s">
        <v>80</v>
      </c>
    </row>
    <row r="47" spans="1:1" x14ac:dyDescent="0.25">
      <c r="A47" s="25" t="s">
        <v>81</v>
      </c>
    </row>
    <row r="48" spans="1:1" x14ac:dyDescent="0.25">
      <c r="A48" s="25" t="s">
        <v>82</v>
      </c>
    </row>
    <row r="49" spans="1:1" x14ac:dyDescent="0.25">
      <c r="A49" s="25"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Zuzana Hajdenová</cp:lastModifiedBy>
  <cp:revision/>
  <cp:lastPrinted>2020-11-04T14:07:08Z</cp:lastPrinted>
  <dcterms:created xsi:type="dcterms:W3CDTF">2020-09-21T09:46:38Z</dcterms:created>
  <dcterms:modified xsi:type="dcterms:W3CDTF">2023-08-03T06:39:31Z</dcterms:modified>
</cp:coreProperties>
</file>